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20715" windowHeight="9975" activeTab="0"/>
  </bookViews>
  <sheets>
    <sheet name="SI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<sst xmlns="http://schemas.openxmlformats.org/spreadsheetml/2006/main" count="10" uniqueCount="10">
  <si>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% B</t>
  </si>
  <si>
    <t>%G</t>
  </si>
  <si>
    <t>%A</t>
  </si>
  <si>
    <t>%E</t>
  </si>
  <si>
    <t>QTR #</t>
  </si>
  <si>
    <t>B</t>
  </si>
  <si>
    <t>A</t>
  </si>
  <si>
    <t>G</t>
  </si>
  <si>
    <t>E</t>
  </si>
  <si>
    <t>% CHG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</si>
</sst>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0" borderId="0" xfId="0" applyFont="1" applyAlignment="1">
      <alignment/>
    </xf>
    <xf numFmtId="2" fontId="2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CONDITION QUARTER  BY QUARTER  (FULL SEASON)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74"/>
          <c:w val="0.7042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  <a:prstDash val="dash"/>
              </a:ln>
            </c:spPr>
            <c:trendlineType val="movingAvg"/>
            <c:period val="4"/>
          </c:trendline>
          <c:trendline>
            <c:spPr>
              <a:ln w="381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yVal>
            <c:numRef>
              <c:f>SIM!$C$5:$C$68</c:f>
              <c:numCache/>
            </c:numRef>
          </c:yVal>
          <c:smooth val="0"/>
        </c:ser>
        <c:ser>
          <c:idx val="1"/>
          <c:order val="1"/>
          <c:tx>
            <c:v>series2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SIM!$G$5:$G$68</c:f>
            </c:numRef>
          </c:yVal>
          <c:smooth val="0"/>
        </c:ser>
        <c:ser>
          <c:idx val="2"/>
          <c:order val="2"/>
          <c:tx>
            <c:v>series3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yVal>
            <c:numRef>
              <c:f>SIM!$K$5:$K$68</c:f>
            </c:numRef>
          </c:yVal>
          <c:smooth val="0"/>
        </c:ser>
        <c:axId val="36144231"/>
        <c:axId val="56862624"/>
      </c:scatterChart>
      <c:valAx>
        <c:axId val="361442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2624"/>
        <c:crosses val="autoZero"/>
        <c:crossBetween val="midCat"/>
        <c:dispUnits/>
        <c:majorUnit val="4"/>
      </c:valAx>
      <c:valAx>
        <c:axId val="56862624"/>
        <c:scaling>
          <c:orientation val="minMax"/>
          <c:max val="3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423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75"/>
          <c:y val="0.4695"/>
          <c:w val="0.265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38100</xdr:colOff>
      <xdr:row>3</xdr:row>
      <xdr:rowOff>152400</xdr:rowOff>
    </xdr:from>
    <xdr:to>
      <xdr:col>126</xdr:col>
      <xdr:colOff>276225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5562600" y="638175"/>
        <a:ext cx="68294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tabSelected="1" zoomScalePageLayoutView="0" workbookViewId="0" topLeftCell="A1">
      <selection activeCell="DA2" sqref="DA2"/>
    </sheetView>
  </sheetViews>
  <sheetFormatPr defaultColWidth="9.140625" defaultRowHeight="12.75"/>
  <cols>
    <col min="1" max="1" width="3.7109375" style="0" customWidth="1"/>
    <col min="2" max="2" width="8.140625" style="0" customWidth="1"/>
    <col min="3" max="3" width="4.57421875" style="0" customWidth="1"/>
    <col min="4" max="6" width="3.7109375" style="0" customWidth="1"/>
    <col min="7" max="7" width="5.00390625" style="0" hidden="1" customWidth="1"/>
    <col min="8" max="10" width="3.7109375" style="0" hidden="1" customWidth="1"/>
    <col min="11" max="11" width="5.00390625" style="0" hidden="1" customWidth="1"/>
    <col min="12" max="14" width="3.7109375" style="0" hidden="1" customWidth="1"/>
    <col min="15" max="15" width="5.28125" style="0" hidden="1" customWidth="1"/>
    <col min="16" max="18" width="3.7109375" style="0" hidden="1" customWidth="1"/>
    <col min="19" max="19" width="5.140625" style="0" hidden="1" customWidth="1"/>
    <col min="20" max="26" width="3.7109375" style="0" hidden="1" customWidth="1"/>
    <col min="27" max="27" width="5.28125" style="0" hidden="1" customWidth="1"/>
    <col min="28" max="38" width="3.7109375" style="0" hidden="1" customWidth="1"/>
    <col min="39" max="39" width="5.140625" style="0" hidden="1" customWidth="1"/>
    <col min="40" max="42" width="3.7109375" style="0" hidden="1" customWidth="1"/>
    <col min="43" max="43" width="6.140625" style="0" hidden="1" customWidth="1"/>
    <col min="44" max="99" width="3.7109375" style="0" hidden="1" customWidth="1"/>
    <col min="100" max="100" width="6.00390625" style="0" hidden="1" customWidth="1"/>
    <col min="101" max="101" width="3.7109375" style="0" hidden="1" customWidth="1"/>
    <col min="102" max="110" width="3.7109375" style="0" customWidth="1"/>
    <col min="111" max="112" width="5.421875" style="0" customWidth="1"/>
    <col min="113" max="113" width="5.7109375" style="0" customWidth="1"/>
    <col min="114" max="114" width="5.28125" style="0" customWidth="1"/>
    <col min="115" max="116" width="3.7109375" style="0" customWidth="1"/>
  </cols>
  <sheetData>
    <row r="1" spans="2:3" ht="12.75">
      <c r="B1" s="5" t="s">
        <v>9</v>
      </c>
      <c r="C1" s="6">
        <v>0.25</v>
      </c>
    </row>
    <row r="2" ht="12.75">
      <c r="C2" s="1"/>
    </row>
    <row r="4" spans="1:105" ht="12.75">
      <c r="A4" s="5" t="s">
        <v>4</v>
      </c>
      <c r="CX4" s="5" t="s">
        <v>5</v>
      </c>
      <c r="CY4" s="5" t="s">
        <v>6</v>
      </c>
      <c r="CZ4" s="5" t="s">
        <v>7</v>
      </c>
      <c r="DA4" s="5" t="s">
        <v>8</v>
      </c>
    </row>
    <row r="5" spans="1:114" ht="12.75">
      <c r="A5">
        <v>1</v>
      </c>
      <c r="C5">
        <v>0</v>
      </c>
      <c r="G5">
        <v>0</v>
      </c>
      <c r="K5">
        <v>0</v>
      </c>
      <c r="O5">
        <v>0</v>
      </c>
      <c r="S5">
        <v>0</v>
      </c>
      <c r="W5">
        <v>0</v>
      </c>
      <c r="AA5">
        <v>0</v>
      </c>
      <c r="AE5">
        <v>0</v>
      </c>
      <c r="AI5">
        <v>0</v>
      </c>
      <c r="AM5">
        <v>0</v>
      </c>
      <c r="AQ5">
        <v>0</v>
      </c>
      <c r="AU5">
        <v>0</v>
      </c>
      <c r="AY5">
        <v>0</v>
      </c>
      <c r="BC5">
        <v>0</v>
      </c>
      <c r="BG5">
        <v>0</v>
      </c>
      <c r="BK5">
        <v>0</v>
      </c>
      <c r="BO5">
        <v>0</v>
      </c>
      <c r="BS5">
        <v>0</v>
      </c>
      <c r="BW5">
        <v>0</v>
      </c>
      <c r="CA5">
        <v>0</v>
      </c>
      <c r="CE5">
        <v>0</v>
      </c>
      <c r="CI5">
        <v>0</v>
      </c>
      <c r="CM5">
        <v>0</v>
      </c>
      <c r="CQ5">
        <v>0</v>
      </c>
      <c r="CX5">
        <v>-1</v>
      </c>
      <c r="CY5">
        <v>0</v>
      </c>
      <c r="CZ5">
        <v>1</v>
      </c>
      <c r="DA5">
        <v>2</v>
      </c>
      <c r="DG5" s="3" t="s">
        <v>0</v>
      </c>
      <c r="DH5" s="3" t="s">
        <v>2</v>
      </c>
      <c r="DI5" s="3" t="s">
        <v>1</v>
      </c>
      <c r="DJ5" s="3" t="s">
        <v>3</v>
      </c>
    </row>
    <row r="6" spans="1:120" ht="12.75">
      <c r="A6">
        <v>2</v>
      </c>
      <c r="C6">
        <f>IF(D6&gt;=$C$1,C5,IF(C5=2,1,IF(C5=-1,0,IF(E6&gt;0.5,C5+1,C5-1))))</f>
        <v>1</v>
      </c>
      <c r="D6">
        <f ca="1">RAND()</f>
        <v>0.12990268704236063</v>
      </c>
      <c r="E6">
        <f ca="1">RAND()</f>
        <v>0.9634550256635557</v>
      </c>
      <c r="G6">
        <f>IF(H6&gt;=$C$1,G5,IF(G5=2,1,IF(G5=-1,0,IF(I6&gt;0.5,G5+1,G5-1))))</f>
        <v>0</v>
      </c>
      <c r="H6">
        <f ca="1">RAND()</f>
        <v>0.40522619490960277</v>
      </c>
      <c r="I6">
        <f ca="1">RAND()</f>
        <v>0.6506290174886017</v>
      </c>
      <c r="K6">
        <f>IF(L6&gt;=$C$1,K5,IF(K5=2,1,IF(K5=-1,0,IF(M6&gt;0.5,K5+1,K5-1))))</f>
        <v>0</v>
      </c>
      <c r="L6">
        <f ca="1">RAND()</f>
        <v>0.3736037526839223</v>
      </c>
      <c r="M6">
        <f ca="1">RAND()</f>
        <v>0.7019309179804553</v>
      </c>
      <c r="O6">
        <f>IF(P6&gt;=$C$1,O5,IF(O5=2,1,IF(O5=-1,0,IF(Q6&gt;0.5,O5+1,O5-1))))</f>
        <v>0</v>
      </c>
      <c r="P6">
        <f ca="1">RAND()</f>
        <v>0.48067225572773653</v>
      </c>
      <c r="Q6">
        <f ca="1">RAND()</f>
        <v>0.4900121022540025</v>
      </c>
      <c r="S6">
        <f>IF(T6&gt;=$C$1,S5,IF(S5=2,1,IF(S5=-1,0,IF(U6&gt;0.5,S5+1,S5-1))))</f>
        <v>1</v>
      </c>
      <c r="T6">
        <f ca="1">RAND()</f>
        <v>0.0573006080037598</v>
      </c>
      <c r="U6">
        <f ca="1">RAND()</f>
        <v>0.9464285428130261</v>
      </c>
      <c r="W6">
        <f>IF(X6&gt;=$C$1,W5,IF(W5=2,1,IF(W5=-1,0,IF(Y6&gt;0.5,W5+1,W5-1))))</f>
        <v>0</v>
      </c>
      <c r="X6">
        <f ca="1">RAND()</f>
        <v>0.34948550523963917</v>
      </c>
      <c r="Y6">
        <f ca="1">RAND()</f>
        <v>0.8564496022381393</v>
      </c>
      <c r="AA6">
        <f>IF(AB6&gt;=$C$1,AA5,IF(AA5=2,1,IF(AA5=-1,0,IF(AC6&gt;0.5,AA5+1,AA5-1))))</f>
        <v>0</v>
      </c>
      <c r="AB6">
        <f ca="1">RAND()</f>
        <v>0.970368436116089</v>
      </c>
      <c r="AC6">
        <f ca="1">RAND()</f>
        <v>0.9180676356161296</v>
      </c>
      <c r="AE6">
        <f>IF(AF6&gt;=$C$1,AE5,IF(AE5=2,1,IF(AE5=-1,0,IF(AG6&gt;0.5,AE5+1,AE5-1))))</f>
        <v>-1</v>
      </c>
      <c r="AF6">
        <f ca="1">RAND()</f>
        <v>0.06444181949310468</v>
      </c>
      <c r="AG6">
        <f ca="1">RAND()</f>
        <v>0.2146904373683165</v>
      </c>
      <c r="AI6">
        <f>IF(AJ6&gt;=$C$1,AI5,IF(AI5=2,1,IF(AI5=-1,0,IF(AK6&gt;0.5,AI5+1,AI5-1))))</f>
        <v>0</v>
      </c>
      <c r="AJ6">
        <f ca="1">RAND()</f>
        <v>0.9472188680930366</v>
      </c>
      <c r="AK6">
        <f ca="1">RAND()</f>
        <v>0.6445001251637166</v>
      </c>
      <c r="AM6">
        <f>IF(AN6&gt;=$C$1,AM5,IF(AM5=2,1,IF(AM5=-1,0,IF(AO6&gt;0.5,AM5+1,AM5-1))))</f>
        <v>0</v>
      </c>
      <c r="AN6">
        <f ca="1">RAND()</f>
        <v>0.5207998489999517</v>
      </c>
      <c r="AO6">
        <f ca="1">RAND()</f>
        <v>0.9430731205490657</v>
      </c>
      <c r="AQ6">
        <f>IF(AR6&gt;=$C$1,AQ5,IF(AQ5=2,1,IF(AQ5=-1,0,IF(AS6&gt;0.5,AQ5+1,AQ5-1))))</f>
        <v>1</v>
      </c>
      <c r="AR6">
        <f ca="1">RAND()</f>
        <v>0.1507355154181227</v>
      </c>
      <c r="AS6">
        <f ca="1">RAND()</f>
        <v>0.5222480030915803</v>
      </c>
      <c r="AU6">
        <f>IF(AV6&gt;=$C$1,AU5,IF(AU5=2,1,IF(AU5=-1,0,IF(AW6&gt;0.5,AU5+1,AU5-1))))</f>
        <v>0</v>
      </c>
      <c r="AV6">
        <f ca="1">RAND()</f>
        <v>0.31772094977552234</v>
      </c>
      <c r="AW6">
        <f ca="1">RAND()</f>
        <v>0.7009469383443617</v>
      </c>
      <c r="AY6">
        <f>IF(AZ6&gt;=$C$1,AY5,IF(AY5=2,1,IF(AY5=-1,0,IF(BA6&gt;0.5,AY5+1,AY5-1))))</f>
        <v>0</v>
      </c>
      <c r="AZ6">
        <f ca="1">RAND()</f>
        <v>0.4262688393501922</v>
      </c>
      <c r="BA6">
        <f ca="1">RAND()</f>
        <v>0.9092497073905669</v>
      </c>
      <c r="BC6">
        <f>IF(BD6&gt;=$C$1,BC5,IF(BC5=2,1,IF(BC5=-1,0,IF(BE6&gt;0.5,BC5+1,BC5-1))))</f>
        <v>0</v>
      </c>
      <c r="BD6">
        <f ca="1">RAND()</f>
        <v>0.832158404114734</v>
      </c>
      <c r="BE6">
        <f ca="1">RAND()</f>
        <v>0.2899175576059454</v>
      </c>
      <c r="BG6">
        <f>IF(BH6&gt;=$C$1,BG5,IF(BG5=2,1,IF(BG5=-1,0,IF(BI6&gt;0.5,BG5+1,BG5-1))))</f>
        <v>1</v>
      </c>
      <c r="BH6">
        <f ca="1">RAND()</f>
        <v>0.037650243057673505</v>
      </c>
      <c r="BI6">
        <f ca="1">RAND()</f>
        <v>0.6104175553568426</v>
      </c>
      <c r="BK6">
        <f>IF(BL6&gt;=$C$1,BK5,IF(BK5=2,1,IF(BK5=-1,0,IF(BM6&gt;0.5,BK5+1,BK5-1))))</f>
        <v>0</v>
      </c>
      <c r="BL6">
        <f ca="1">RAND()</f>
        <v>0.6263427516996721</v>
      </c>
      <c r="BM6">
        <f ca="1">RAND()</f>
        <v>0.09562952481874276</v>
      </c>
      <c r="BO6">
        <f>IF(BP6&gt;=$C$1,BO5,IF(BO5=2,1,IF(BO5=-1,0,IF(BQ6&gt;0.5,BO5+1,BO5-1))))</f>
        <v>0</v>
      </c>
      <c r="BP6">
        <f ca="1">RAND()</f>
        <v>0.4767006611729284</v>
      </c>
      <c r="BQ6">
        <f ca="1">RAND()</f>
        <v>0.5660156383359454</v>
      </c>
      <c r="BS6">
        <f>IF(BT6&gt;=$C$1,BS5,IF(BS5=2,1,IF(BS5=-1,0,IF(BU6&gt;0.5,BS5+1,BS5-1))))</f>
        <v>-1</v>
      </c>
      <c r="BT6">
        <f ca="1">RAND()</f>
        <v>0.13495784933241084</v>
      </c>
      <c r="BU6">
        <f ca="1">RAND()</f>
        <v>0.15758541046063967</v>
      </c>
      <c r="BW6">
        <f>IF(BX6&gt;=$C$1,BW5,IF(BW5=2,1,IF(BW5=-1,0,IF(BY6&gt;0.5,BW5+1,BW5-1))))</f>
        <v>0</v>
      </c>
      <c r="BX6">
        <f ca="1">RAND()</f>
        <v>0.8276027335615169</v>
      </c>
      <c r="BY6">
        <f ca="1">RAND()</f>
        <v>0.9946346649579701</v>
      </c>
      <c r="CA6">
        <f>IF(CB6&gt;=$C$1,CA5,IF(CA5=2,1,IF(CA5=-1,0,IF(CC6&gt;0.5,CA5+1,CA5-1))))</f>
        <v>0</v>
      </c>
      <c r="CB6">
        <f ca="1">RAND()</f>
        <v>0.8520086888966683</v>
      </c>
      <c r="CC6">
        <f ca="1">RAND()</f>
        <v>0.11806163735604902</v>
      </c>
      <c r="CE6">
        <f>IF(CF6&gt;=$C$1,CE5,IF(CE5=2,1,IF(CE5=-1,0,IF(CG6&gt;0.5,CE5+1,CE5-1))))</f>
        <v>-1</v>
      </c>
      <c r="CF6">
        <f ca="1">RAND()</f>
        <v>0.08186689918231937</v>
      </c>
      <c r="CG6">
        <f ca="1">RAND()</f>
        <v>0.047746697671334104</v>
      </c>
      <c r="CI6">
        <f>IF(CJ6&gt;=$C$1,CI5,IF(CI5=2,1,IF(CI5=-1,0,IF(CK6&gt;0.5,CI5+1,CI5-1))))</f>
        <v>-1</v>
      </c>
      <c r="CJ6">
        <f ca="1">RAND()</f>
        <v>0.1905183006076091</v>
      </c>
      <c r="CK6">
        <f ca="1">RAND()</f>
        <v>0.18977356651197685</v>
      </c>
      <c r="CM6">
        <f>IF(CN6&gt;=$C$1,CM5,IF(CM5=2,1,IF(CM5=-1,0,IF(CO6&gt;0.5,CM5+1,CM5-1))))</f>
        <v>1</v>
      </c>
      <c r="CN6">
        <f ca="1">RAND()</f>
        <v>0.15106528461053204</v>
      </c>
      <c r="CO6">
        <f ca="1">RAND()</f>
        <v>0.9917519778749567</v>
      </c>
      <c r="CQ6">
        <f>IF(CR6&gt;=$C$1,CQ5,IF(CQ5=2,1,IF(CQ5=-1,0,IF(CS6&gt;0.5,CQ5+1,CQ5-1))))</f>
        <v>1</v>
      </c>
      <c r="CR6">
        <f ca="1">RAND()</f>
        <v>0.1333204167354729</v>
      </c>
      <c r="CS6">
        <f ca="1">RAND()</f>
        <v>0.9118755993326894</v>
      </c>
      <c r="CX6">
        <f>COUNTIF(C6:CR6,-1)</f>
        <v>4</v>
      </c>
      <c r="CY6">
        <f>COUNTIF(B6:CS6,0)</f>
        <v>14</v>
      </c>
      <c r="CZ6">
        <f>COUNTIF(C6:CT6,1)</f>
        <v>6</v>
      </c>
      <c r="DA6">
        <f>COUNTIF(C6:CU6,2)</f>
        <v>0</v>
      </c>
      <c r="DE6">
        <f>SUM(CX6:DA6)</f>
        <v>24</v>
      </c>
      <c r="DG6" s="2">
        <f>CX6/DE6</f>
        <v>0.16666666666666666</v>
      </c>
      <c r="DH6" s="2">
        <f>CY6/DE6</f>
        <v>0.5833333333333334</v>
      </c>
      <c r="DI6" s="2">
        <f>CZ6/DE6</f>
        <v>0.25</v>
      </c>
      <c r="DJ6" s="1">
        <f>DA6/DE6</f>
        <v>0</v>
      </c>
      <c r="DM6" s="2"/>
      <c r="DN6" s="2"/>
      <c r="DO6" s="2"/>
      <c r="DP6" s="1"/>
    </row>
    <row r="7" spans="1:114" ht="12.75">
      <c r="A7">
        <v>3</v>
      </c>
      <c r="C7">
        <f aca="true" t="shared" si="0" ref="C7:C68">IF(D7&gt;=$C$1,C6,IF(C6=2,1,IF(C6=-1,0,IF(E7&gt;0.5,C6+1,C6-1))))</f>
        <v>1</v>
      </c>
      <c r="D7">
        <f ca="1">RAND()</f>
        <v>0.6074978923551154</v>
      </c>
      <c r="E7">
        <f ca="1">RAND()</f>
        <v>0.36781312311757774</v>
      </c>
      <c r="G7">
        <f aca="true" t="shared" si="1" ref="G7:G68">IF(H7&gt;=$C$1,G6,IF(G6=2,1,IF(G6=-1,0,IF(I7&gt;0.5,G6+1,G6-1))))</f>
        <v>0</v>
      </c>
      <c r="H7">
        <f ca="1">RAND()</f>
        <v>0.281905271355291</v>
      </c>
      <c r="I7">
        <f ca="1">RAND()</f>
        <v>0.9444041853725751</v>
      </c>
      <c r="K7">
        <f aca="true" t="shared" si="2" ref="K7:K68">IF(L7&gt;=$C$1,K6,IF(K6=2,1,IF(K6=-1,0,IF(M7&gt;0.5,K6+1,K6-1))))</f>
        <v>0</v>
      </c>
      <c r="L7">
        <f ca="1">RAND()</f>
        <v>0.5048590315384012</v>
      </c>
      <c r="M7">
        <f ca="1">RAND()</f>
        <v>0.32126555843397087</v>
      </c>
      <c r="O7">
        <f aca="true" t="shared" si="3" ref="O7:O68">IF(P7&gt;=$C$1,O6,IF(O6=2,1,IF(O6=-1,0,IF(Q7&gt;0.5,O6+1,O6-1))))</f>
        <v>-1</v>
      </c>
      <c r="P7">
        <f ca="1">RAND()</f>
        <v>0.20548725576662696</v>
      </c>
      <c r="Q7">
        <f ca="1">RAND()</f>
        <v>0.17643450313250564</v>
      </c>
      <c r="S7">
        <f aca="true" t="shared" si="4" ref="S7:S68">IF(T7&gt;=$C$1,S6,IF(S6=2,1,IF(S6=-1,0,IF(U7&gt;0.5,S6+1,S6-1))))</f>
        <v>1</v>
      </c>
      <c r="T7">
        <f ca="1">RAND()</f>
        <v>0.7450134579259408</v>
      </c>
      <c r="U7">
        <f ca="1">RAND()</f>
        <v>0.5159673737997837</v>
      </c>
      <c r="W7">
        <f aca="true" t="shared" si="5" ref="W7:W68">IF(X7&gt;=$C$1,W6,IF(W6=2,1,IF(W6=-1,0,IF(Y7&gt;0.5,W6+1,W6-1))))</f>
        <v>0</v>
      </c>
      <c r="X7">
        <f ca="1">RAND()</f>
        <v>0.9969738400552024</v>
      </c>
      <c r="Y7">
        <f ca="1">RAND()</f>
        <v>0.968680103998296</v>
      </c>
      <c r="AA7">
        <f aca="true" t="shared" si="6" ref="AA7:AA68">IF(AB7&gt;=$C$1,AA6,IF(AA6=2,1,IF(AA6=-1,0,IF(AC7&gt;0.5,AA6+1,AA6-1))))</f>
        <v>1</v>
      </c>
      <c r="AB7">
        <f ca="1">RAND()</f>
        <v>0.06413602755714243</v>
      </c>
      <c r="AC7">
        <f ca="1">RAND()</f>
        <v>0.9945986827936899</v>
      </c>
      <c r="AE7">
        <f aca="true" t="shared" si="7" ref="AE7:AE68">IF(AF7&gt;=$C$1,AE6,IF(AE6=2,1,IF(AE6=-1,0,IF(AG7&gt;0.5,AE6+1,AE6-1))))</f>
        <v>-1</v>
      </c>
      <c r="AF7">
        <f ca="1">RAND()</f>
        <v>0.4689604658562585</v>
      </c>
      <c r="AG7">
        <f ca="1">RAND()</f>
        <v>0.5061338451316988</v>
      </c>
      <c r="AI7">
        <f aca="true" t="shared" si="8" ref="AI7:AI68">IF(AJ7&gt;=$C$1,AI6,IF(AI6=2,1,IF(AI6=-1,0,IF(AK7&gt;0.5,AI6+1,AI6-1))))</f>
        <v>0</v>
      </c>
      <c r="AJ7">
        <f ca="1">RAND()</f>
        <v>0.3341836831261825</v>
      </c>
      <c r="AK7">
        <f ca="1">RAND()</f>
        <v>0.9667451525029224</v>
      </c>
      <c r="AM7">
        <f aca="true" t="shared" si="9" ref="AM7:AM68">IF(AN7&gt;=$C$1,AM6,IF(AM6=2,1,IF(AM6=-1,0,IF(AO7&gt;0.5,AM6+1,AM6-1))))</f>
        <v>0</v>
      </c>
      <c r="AN7">
        <f ca="1">RAND()</f>
        <v>0.4928577359824181</v>
      </c>
      <c r="AO7">
        <f ca="1">RAND()</f>
        <v>0.8994751732268172</v>
      </c>
      <c r="AQ7">
        <f aca="true" t="shared" si="10" ref="AQ7:AQ68">IF(AR7&gt;=$C$1,AQ6,IF(AQ6=2,1,IF(AQ6=-1,0,IF(AS7&gt;0.5,AQ6+1,AQ6-1))))</f>
        <v>1</v>
      </c>
      <c r="AR7">
        <f ca="1">RAND()</f>
        <v>0.6996754336548845</v>
      </c>
      <c r="AS7">
        <f ca="1">RAND()</f>
        <v>0.5421042411632977</v>
      </c>
      <c r="AU7">
        <f aca="true" t="shared" si="11" ref="AU7:AU68">IF(AV7&gt;=$C$1,AU6,IF(AU6=2,1,IF(AU6=-1,0,IF(AW7&gt;0.5,AU6+1,AU6-1))))</f>
        <v>0</v>
      </c>
      <c r="AV7">
        <f ca="1">RAND()</f>
        <v>0.42414171898935493</v>
      </c>
      <c r="AW7">
        <f ca="1">RAND()</f>
        <v>0.18366014367203498</v>
      </c>
      <c r="AY7">
        <f aca="true" t="shared" si="12" ref="AY7:AY68">IF(AZ7&gt;=$C$1,AY6,IF(AY6=2,1,IF(AY6=-1,0,IF(BA7&gt;0.5,AY6+1,AY6-1))))</f>
        <v>0</v>
      </c>
      <c r="AZ7">
        <f ca="1">RAND()</f>
        <v>0.7718941207712167</v>
      </c>
      <c r="BA7">
        <f ca="1">RAND()</f>
        <v>0.022884946448067156</v>
      </c>
      <c r="BC7">
        <f aca="true" t="shared" si="13" ref="BC7:BC68">IF(BD7&gt;=$C$1,BC6,IF(BC6=2,1,IF(BC6=-1,0,IF(BE7&gt;0.5,BC6+1,BC6-1))))</f>
        <v>-1</v>
      </c>
      <c r="BD7">
        <f ca="1">RAND()</f>
        <v>0.11863579804212143</v>
      </c>
      <c r="BE7">
        <f ca="1">RAND()</f>
        <v>0.19541176086908574</v>
      </c>
      <c r="BG7">
        <f aca="true" t="shared" si="14" ref="BG7:BG68">IF(BH7&gt;=$C$1,BG6,IF(BG6=2,1,IF(BG6=-1,0,IF(BI7&gt;0.5,BG6+1,BG6-1))))</f>
        <v>2</v>
      </c>
      <c r="BH7">
        <f ca="1">RAND()</f>
        <v>0.18112530841843666</v>
      </c>
      <c r="BI7">
        <f ca="1">RAND()</f>
        <v>0.9483277073446357</v>
      </c>
      <c r="BK7">
        <f aca="true" t="shared" si="15" ref="BK7:BK68">IF(BL7&gt;=$C$1,BK6,IF(BK6=2,1,IF(BK6=-1,0,IF(BM7&gt;0.5,BK6+1,BK6-1))))</f>
        <v>0</v>
      </c>
      <c r="BL7">
        <f ca="1">RAND()</f>
        <v>0.4932854837105144</v>
      </c>
      <c r="BM7">
        <f ca="1">RAND()</f>
        <v>0.8638692474331813</v>
      </c>
      <c r="BO7">
        <f aca="true" t="shared" si="16" ref="BO7:BO68">IF(BP7&gt;=$C$1,BO6,IF(BO6=2,1,IF(BO6=-1,0,IF(BQ7&gt;0.5,BO6+1,BO6-1))))</f>
        <v>0</v>
      </c>
      <c r="BP7">
        <f ca="1">RAND()</f>
        <v>0.5951946597753386</v>
      </c>
      <c r="BQ7">
        <f ca="1">RAND()</f>
        <v>0.1881930796653397</v>
      </c>
      <c r="BS7">
        <f aca="true" t="shared" si="17" ref="BS7:BS68">IF(BT7&gt;=$C$1,BS6,IF(BS6=2,1,IF(BS6=-1,0,IF(BU7&gt;0.5,BS6+1,BS6-1))))</f>
        <v>-1</v>
      </c>
      <c r="BT7">
        <f ca="1">RAND()</f>
        <v>0.587067824138213</v>
      </c>
      <c r="BU7">
        <f ca="1">RAND()</f>
        <v>0.6354411139541287</v>
      </c>
      <c r="BW7">
        <f aca="true" t="shared" si="18" ref="BW7:BW68">IF(BX7&gt;=$C$1,BW6,IF(BW6=2,1,IF(BW6=-1,0,IF(BY7&gt;0.5,BW6+1,BW6-1))))</f>
        <v>0</v>
      </c>
      <c r="BX7">
        <f ca="1">RAND()</f>
        <v>0.4595573517612582</v>
      </c>
      <c r="BY7">
        <f ca="1">RAND()</f>
        <v>0.127142490517813</v>
      </c>
      <c r="CA7">
        <f aca="true" t="shared" si="19" ref="CA7:CA68">IF(CB7&gt;=$C$1,CA6,IF(CA6=2,1,IF(CA6=-1,0,IF(CC7&gt;0.5,CA6+1,CA6-1))))</f>
        <v>0</v>
      </c>
      <c r="CB7">
        <f ca="1">RAND()</f>
        <v>0.4014829875617476</v>
      </c>
      <c r="CC7">
        <f ca="1">RAND()</f>
        <v>0.47368571285078764</v>
      </c>
      <c r="CE7">
        <f aca="true" t="shared" si="20" ref="CE7:CE68">IF(CF7&gt;=$C$1,CE6,IF(CE6=2,1,IF(CE6=-1,0,IF(CG7&gt;0.5,CE6+1,CE6-1))))</f>
        <v>-1</v>
      </c>
      <c r="CF7">
        <f ca="1">RAND()</f>
        <v>0.7289913232305784</v>
      </c>
      <c r="CG7">
        <f ca="1">RAND()</f>
        <v>0.9838672118302078</v>
      </c>
      <c r="CI7">
        <f aca="true" t="shared" si="21" ref="CI7:CI68">IF(CJ7&gt;=$C$1,CI6,IF(CI6=2,1,IF(CI6=-1,0,IF(CK7&gt;0.5,CI6+1,CI6-1))))</f>
        <v>-1</v>
      </c>
      <c r="CJ7">
        <f ca="1">RAND()</f>
        <v>0.7519540598368325</v>
      </c>
      <c r="CK7">
        <f ca="1">RAND()</f>
        <v>0.2518745173146041</v>
      </c>
      <c r="CM7">
        <f aca="true" t="shared" si="22" ref="CM7:CM68">IF(CN7&gt;=$C$1,CM6,IF(CM6=2,1,IF(CM6=-1,0,IF(CO7&gt;0.5,CM6+1,CM6-1))))</f>
        <v>1</v>
      </c>
      <c r="CN7">
        <f ca="1">RAND()</f>
        <v>0.7571297224747239</v>
      </c>
      <c r="CO7">
        <f ca="1">RAND()</f>
        <v>0.8733746726089655</v>
      </c>
      <c r="CQ7">
        <f aca="true" t="shared" si="23" ref="CQ7:CQ68">IF(CR7&gt;=$C$1,CQ6,IF(CQ6=2,1,IF(CQ6=-1,0,IF(CS7&gt;0.5,CQ6+1,CQ6-1))))</f>
        <v>1</v>
      </c>
      <c r="CR7">
        <f ca="1">RAND()</f>
        <v>0.8854319894876383</v>
      </c>
      <c r="CS7">
        <f ca="1">RAND()</f>
        <v>0.029225728922398497</v>
      </c>
      <c r="CX7">
        <f>COUNTIF(C7:CR7,-1)</f>
        <v>6</v>
      </c>
      <c r="CY7">
        <f>COUNTIF(B7:CS7,0)</f>
        <v>11</v>
      </c>
      <c r="CZ7">
        <f>COUNTIF(C7:CT7,1)</f>
        <v>6</v>
      </c>
      <c r="DA7">
        <f>COUNTIF(D7:CU7,2)</f>
        <v>1</v>
      </c>
      <c r="DE7">
        <f aca="true" t="shared" si="24" ref="DE7:DE68">SUM(CX7:DA7)</f>
        <v>24</v>
      </c>
      <c r="DG7" s="2">
        <f aca="true" t="shared" si="25" ref="DG7:DG68">CX7/DE7</f>
        <v>0.25</v>
      </c>
      <c r="DH7" s="2">
        <f aca="true" t="shared" si="26" ref="DH7:DH68">CY7/DE7</f>
        <v>0.4583333333333333</v>
      </c>
      <c r="DI7" s="2">
        <f aca="true" t="shared" si="27" ref="DI7:DI68">CZ7/DE7</f>
        <v>0.25</v>
      </c>
      <c r="DJ7" s="1">
        <f aca="true" t="shared" si="28" ref="DJ7:DJ68">DA7/DE7</f>
        <v>0.041666666666666664</v>
      </c>
    </row>
    <row r="8" spans="1:114" ht="12.75">
      <c r="A8">
        <v>4</v>
      </c>
      <c r="C8">
        <f t="shared" si="0"/>
        <v>0</v>
      </c>
      <c r="D8">
        <f ca="1">RAND()</f>
        <v>0.010814102469357767</v>
      </c>
      <c r="E8">
        <f ca="1">RAND()</f>
        <v>0.08783387586247748</v>
      </c>
      <c r="G8">
        <f t="shared" si="1"/>
        <v>-1</v>
      </c>
      <c r="H8">
        <f ca="1">RAND()</f>
        <v>0.030163047806729515</v>
      </c>
      <c r="I8">
        <f ca="1">RAND()</f>
        <v>0.4385693819548564</v>
      </c>
      <c r="K8">
        <f t="shared" si="2"/>
        <v>0</v>
      </c>
      <c r="L8">
        <f ca="1">RAND()</f>
        <v>0.6915618525814078</v>
      </c>
      <c r="M8">
        <f ca="1">RAND()</f>
        <v>0.8670520479109507</v>
      </c>
      <c r="O8">
        <f t="shared" si="3"/>
        <v>-1</v>
      </c>
      <c r="P8">
        <f ca="1">RAND()</f>
        <v>0.5485546880786953</v>
      </c>
      <c r="Q8">
        <f ca="1">RAND()</f>
        <v>0.8433937012881397</v>
      </c>
      <c r="S8">
        <f t="shared" si="4"/>
        <v>1</v>
      </c>
      <c r="T8">
        <f ca="1">RAND()</f>
        <v>0.7571334602432535</v>
      </c>
      <c r="U8">
        <f ca="1">RAND()</f>
        <v>0.2572447623507659</v>
      </c>
      <c r="W8">
        <f t="shared" si="5"/>
        <v>0</v>
      </c>
      <c r="X8">
        <f ca="1">RAND()</f>
        <v>0.5543838660426629</v>
      </c>
      <c r="Y8">
        <f ca="1">RAND()</f>
        <v>0.10710774470666173</v>
      </c>
      <c r="AA8">
        <f t="shared" si="6"/>
        <v>1</v>
      </c>
      <c r="AB8">
        <f ca="1">RAND()</f>
        <v>0.3358545841502397</v>
      </c>
      <c r="AC8">
        <f ca="1">RAND()</f>
        <v>0.024154050880446643</v>
      </c>
      <c r="AE8">
        <f t="shared" si="7"/>
        <v>-1</v>
      </c>
      <c r="AF8">
        <f ca="1">RAND()</f>
        <v>0.8307123858185683</v>
      </c>
      <c r="AG8">
        <f ca="1">RAND()</f>
        <v>0.6330798776301104</v>
      </c>
      <c r="AI8">
        <f t="shared" si="8"/>
        <v>-1</v>
      </c>
      <c r="AJ8">
        <f ca="1">RAND()</f>
        <v>0.240360086541626</v>
      </c>
      <c r="AK8">
        <f ca="1">RAND()</f>
        <v>0.04192378285107623</v>
      </c>
      <c r="AM8">
        <f t="shared" si="9"/>
        <v>0</v>
      </c>
      <c r="AN8">
        <f ca="1">RAND()</f>
        <v>0.3281863954333768</v>
      </c>
      <c r="AO8">
        <f ca="1">RAND()</f>
        <v>0.7308281518010358</v>
      </c>
      <c r="AQ8">
        <f t="shared" si="10"/>
        <v>0</v>
      </c>
      <c r="AR8">
        <f ca="1">RAND()</f>
        <v>0.1746982281436501</v>
      </c>
      <c r="AS8">
        <f ca="1">RAND()</f>
        <v>0.16845681080838804</v>
      </c>
      <c r="AU8">
        <f t="shared" si="11"/>
        <v>0</v>
      </c>
      <c r="AV8">
        <f ca="1">RAND()</f>
        <v>0.8726852007469297</v>
      </c>
      <c r="AW8">
        <f ca="1">RAND()</f>
        <v>0.0778106754356388</v>
      </c>
      <c r="AY8">
        <f t="shared" si="12"/>
        <v>0</v>
      </c>
      <c r="AZ8">
        <f ca="1">RAND()</f>
        <v>0.949733653398695</v>
      </c>
      <c r="BA8">
        <f ca="1">RAND()</f>
        <v>0.8948287080745485</v>
      </c>
      <c r="BC8">
        <f t="shared" si="13"/>
        <v>-1</v>
      </c>
      <c r="BD8">
        <f ca="1">RAND()</f>
        <v>0.8013137343230211</v>
      </c>
      <c r="BE8">
        <f ca="1">RAND()</f>
        <v>0.48925772091625164</v>
      </c>
      <c r="BG8">
        <f t="shared" si="14"/>
        <v>2</v>
      </c>
      <c r="BH8">
        <f ca="1">RAND()</f>
        <v>0.6057295663505347</v>
      </c>
      <c r="BI8">
        <f ca="1">RAND()</f>
        <v>0.7560030232534654</v>
      </c>
      <c r="BK8">
        <f t="shared" si="15"/>
        <v>0</v>
      </c>
      <c r="BL8">
        <f ca="1">RAND()</f>
        <v>0.9516876479721517</v>
      </c>
      <c r="BM8">
        <f ca="1">RAND()</f>
        <v>0.9927829948148559</v>
      </c>
      <c r="BO8">
        <f t="shared" si="16"/>
        <v>0</v>
      </c>
      <c r="BP8">
        <f ca="1">RAND()</f>
        <v>0.278960227238375</v>
      </c>
      <c r="BQ8">
        <f ca="1">RAND()</f>
        <v>0.9890613862682502</v>
      </c>
      <c r="BS8">
        <f t="shared" si="17"/>
        <v>-1</v>
      </c>
      <c r="BT8">
        <f ca="1">RAND()</f>
        <v>0.9289845763871448</v>
      </c>
      <c r="BU8">
        <f ca="1">RAND()</f>
        <v>0.07654473033657838</v>
      </c>
      <c r="BW8">
        <f t="shared" si="18"/>
        <v>0</v>
      </c>
      <c r="BX8">
        <f ca="1">RAND()</f>
        <v>0.2803386414893839</v>
      </c>
      <c r="BY8">
        <f ca="1">RAND()</f>
        <v>0.7718683804484651</v>
      </c>
      <c r="CA8">
        <f t="shared" si="19"/>
        <v>0</v>
      </c>
      <c r="CB8">
        <f ca="1">RAND()</f>
        <v>0.8924611701602155</v>
      </c>
      <c r="CC8">
        <f ca="1">RAND()</f>
        <v>0.8148006283107594</v>
      </c>
      <c r="CE8">
        <f t="shared" si="20"/>
        <v>-1</v>
      </c>
      <c r="CF8">
        <f ca="1">RAND()</f>
        <v>0.6485576058122348</v>
      </c>
      <c r="CG8">
        <f ca="1">RAND()</f>
        <v>0.33783151072540396</v>
      </c>
      <c r="CI8">
        <f t="shared" si="21"/>
        <v>0</v>
      </c>
      <c r="CJ8">
        <f ca="1">RAND()</f>
        <v>0.173618414935807</v>
      </c>
      <c r="CK8">
        <f ca="1">RAND()</f>
        <v>0.4000531244779396</v>
      </c>
      <c r="CM8">
        <f t="shared" si="22"/>
        <v>1</v>
      </c>
      <c r="CN8">
        <f ca="1">RAND()</f>
        <v>0.6249450230819797</v>
      </c>
      <c r="CO8">
        <f ca="1">RAND()</f>
        <v>0.1871615054316096</v>
      </c>
      <c r="CQ8">
        <f t="shared" si="23"/>
        <v>0</v>
      </c>
      <c r="CR8">
        <f ca="1">RAND()</f>
        <v>0.13239572843559333</v>
      </c>
      <c r="CS8">
        <f ca="1">RAND()</f>
        <v>0.09520325340044777</v>
      </c>
      <c r="CX8">
        <f>COUNTIF(C8:CR8,-1)</f>
        <v>7</v>
      </c>
      <c r="CY8">
        <f>COUNTIF(B8:CS8,0)</f>
        <v>13</v>
      </c>
      <c r="CZ8">
        <f>COUNTIF(C8:CT8,1)</f>
        <v>3</v>
      </c>
      <c r="DA8">
        <f>COUNTIF(C8:CT8,2)</f>
        <v>1</v>
      </c>
      <c r="DE8">
        <f t="shared" si="24"/>
        <v>24</v>
      </c>
      <c r="DG8" s="2">
        <f t="shared" si="25"/>
        <v>0.2916666666666667</v>
      </c>
      <c r="DH8" s="2">
        <f t="shared" si="26"/>
        <v>0.5416666666666666</v>
      </c>
      <c r="DI8" s="2">
        <f t="shared" si="27"/>
        <v>0.125</v>
      </c>
      <c r="DJ8" s="1">
        <f t="shared" si="28"/>
        <v>0.041666666666666664</v>
      </c>
    </row>
    <row r="9" spans="1:114" ht="12.75">
      <c r="A9">
        <v>5</v>
      </c>
      <c r="C9">
        <f t="shared" si="0"/>
        <v>0</v>
      </c>
      <c r="D9">
        <f aca="true" ca="1" t="shared" si="29" ref="D9:E40">RAND()</f>
        <v>0.8818815099070454</v>
      </c>
      <c r="E9">
        <f ca="1" t="shared" si="29"/>
        <v>0.07011693604012414</v>
      </c>
      <c r="G9">
        <f t="shared" si="1"/>
        <v>-1</v>
      </c>
      <c r="H9">
        <f aca="true" ca="1" t="shared" si="30" ref="H9:I40">RAND()</f>
        <v>0.9622982229368411</v>
      </c>
      <c r="I9">
        <f ca="1" t="shared" si="30"/>
        <v>0.7535483322232377</v>
      </c>
      <c r="K9">
        <f t="shared" si="2"/>
        <v>0</v>
      </c>
      <c r="L9">
        <f aca="true" ca="1" t="shared" si="31" ref="L9:M40">RAND()</f>
        <v>0.7917846895920375</v>
      </c>
      <c r="M9">
        <f ca="1" t="shared" si="31"/>
        <v>0.8436674912983722</v>
      </c>
      <c r="O9">
        <f t="shared" si="3"/>
        <v>-1</v>
      </c>
      <c r="P9">
        <f aca="true" ca="1" t="shared" si="32" ref="P9:Q40">RAND()</f>
        <v>0.5311664197451306</v>
      </c>
      <c r="Q9">
        <f ca="1" t="shared" si="32"/>
        <v>0.1727011866743925</v>
      </c>
      <c r="S9">
        <f t="shared" si="4"/>
        <v>1</v>
      </c>
      <c r="T9">
        <f aca="true" ca="1" t="shared" si="33" ref="T9:U40">RAND()</f>
        <v>0.7994422303212984</v>
      </c>
      <c r="U9">
        <f ca="1" t="shared" si="33"/>
        <v>0.6437453162014568</v>
      </c>
      <c r="W9">
        <f t="shared" si="5"/>
        <v>0</v>
      </c>
      <c r="X9">
        <f aca="true" ca="1" t="shared" si="34" ref="X9:Y40">RAND()</f>
        <v>0.5341995441648989</v>
      </c>
      <c r="Y9">
        <f ca="1" t="shared" si="34"/>
        <v>0.5855344646538562</v>
      </c>
      <c r="AA9">
        <f t="shared" si="6"/>
        <v>1</v>
      </c>
      <c r="AB9">
        <f aca="true" ca="1" t="shared" si="35" ref="AB9:AC40">RAND()</f>
        <v>0.33168716294626277</v>
      </c>
      <c r="AC9">
        <f ca="1" t="shared" si="35"/>
        <v>0.8469893802981722</v>
      </c>
      <c r="AE9">
        <f t="shared" si="7"/>
        <v>-1</v>
      </c>
      <c r="AF9">
        <f aca="true" ca="1" t="shared" si="36" ref="AF9:AG40">RAND()</f>
        <v>0.8797523392693054</v>
      </c>
      <c r="AG9">
        <f ca="1" t="shared" si="36"/>
        <v>0.6034701298933147</v>
      </c>
      <c r="AI9">
        <f t="shared" si="8"/>
        <v>-1</v>
      </c>
      <c r="AJ9">
        <f aca="true" ca="1" t="shared" si="37" ref="AJ9:AK40">RAND()</f>
        <v>0.8999478466575674</v>
      </c>
      <c r="AK9">
        <f ca="1" t="shared" si="37"/>
        <v>0.48475901655879894</v>
      </c>
      <c r="AM9">
        <f t="shared" si="9"/>
        <v>0</v>
      </c>
      <c r="AN9">
        <f aca="true" ca="1" t="shared" si="38" ref="AN9:AO40">RAND()</f>
        <v>0.5217353900973851</v>
      </c>
      <c r="AO9">
        <f ca="1" t="shared" si="38"/>
        <v>0.15477330021019897</v>
      </c>
      <c r="AQ9">
        <f t="shared" si="10"/>
        <v>0</v>
      </c>
      <c r="AR9">
        <f aca="true" ca="1" t="shared" si="39" ref="AR9:AS40">RAND()</f>
        <v>0.9680678630687806</v>
      </c>
      <c r="AS9">
        <f ca="1" t="shared" si="39"/>
        <v>0.7553152156716972</v>
      </c>
      <c r="AU9">
        <f t="shared" si="11"/>
        <v>1</v>
      </c>
      <c r="AV9">
        <f aca="true" ca="1" t="shared" si="40" ref="AV9:AW40">RAND()</f>
        <v>0.2472438649759665</v>
      </c>
      <c r="AW9">
        <f ca="1" t="shared" si="40"/>
        <v>0.5828020239327302</v>
      </c>
      <c r="AY9">
        <f t="shared" si="12"/>
        <v>0</v>
      </c>
      <c r="AZ9">
        <f aca="true" ca="1" t="shared" si="41" ref="AZ9:BA40">RAND()</f>
        <v>0.8120767778797272</v>
      </c>
      <c r="BA9">
        <f ca="1" t="shared" si="41"/>
        <v>0.5596055254934652</v>
      </c>
      <c r="BC9">
        <f t="shared" si="13"/>
        <v>0</v>
      </c>
      <c r="BD9">
        <f aca="true" ca="1" t="shared" si="42" ref="BD9:BE40">RAND()</f>
        <v>0.13188344608804825</v>
      </c>
      <c r="BE9">
        <f ca="1" t="shared" si="42"/>
        <v>0.4952971967633868</v>
      </c>
      <c r="BG9">
        <f t="shared" si="14"/>
        <v>2</v>
      </c>
      <c r="BH9">
        <f aca="true" ca="1" t="shared" si="43" ref="BH9:BI40">RAND()</f>
        <v>0.5428709572663493</v>
      </c>
      <c r="BI9">
        <f ca="1" t="shared" si="43"/>
        <v>0.8262496716240957</v>
      </c>
      <c r="BK9">
        <f t="shared" si="15"/>
        <v>0</v>
      </c>
      <c r="BL9">
        <f aca="true" ca="1" t="shared" si="44" ref="BL9:BM40">RAND()</f>
        <v>0.8337109831217077</v>
      </c>
      <c r="BM9">
        <f ca="1" t="shared" si="44"/>
        <v>0.26990816847885857</v>
      </c>
      <c r="BO9">
        <f t="shared" si="16"/>
        <v>1</v>
      </c>
      <c r="BP9">
        <f aca="true" ca="1" t="shared" si="45" ref="BP9:BQ40">RAND()</f>
        <v>0.18409638820548824</v>
      </c>
      <c r="BQ9">
        <f ca="1" t="shared" si="45"/>
        <v>0.9004634898349451</v>
      </c>
      <c r="BS9">
        <f t="shared" si="17"/>
        <v>-1</v>
      </c>
      <c r="BT9">
        <f ca="1">RAND()</f>
        <v>0.5630535235115779</v>
      </c>
      <c r="BU9">
        <f ca="1">RAND()</f>
        <v>0.9336452047011249</v>
      </c>
      <c r="BW9">
        <f t="shared" si="18"/>
        <v>0</v>
      </c>
      <c r="BX9">
        <f ca="1">RAND()</f>
        <v>0.5707741583559204</v>
      </c>
      <c r="BY9">
        <f ca="1">RAND()</f>
        <v>0.9449646954056019</v>
      </c>
      <c r="CA9">
        <f t="shared" si="19"/>
        <v>0</v>
      </c>
      <c r="CB9">
        <f ca="1">RAND()</f>
        <v>0.7453179508734354</v>
      </c>
      <c r="CC9">
        <f ca="1">RAND()</f>
        <v>0.5409225367718665</v>
      </c>
      <c r="CE9">
        <f t="shared" si="20"/>
        <v>-1</v>
      </c>
      <c r="CF9">
        <f ca="1">RAND()</f>
        <v>0.7138283560360498</v>
      </c>
      <c r="CG9">
        <f ca="1">RAND()</f>
        <v>0.06765528363625106</v>
      </c>
      <c r="CI9">
        <f t="shared" si="21"/>
        <v>0</v>
      </c>
      <c r="CJ9">
        <f ca="1">RAND()</f>
        <v>0.3533760241086169</v>
      </c>
      <c r="CK9">
        <f ca="1">RAND()</f>
        <v>0.9671488114350497</v>
      </c>
      <c r="CM9">
        <f t="shared" si="22"/>
        <v>1</v>
      </c>
      <c r="CN9">
        <f ca="1">RAND()</f>
        <v>0.8945405154098766</v>
      </c>
      <c r="CO9">
        <f ca="1">RAND()</f>
        <v>0.7070906645349295</v>
      </c>
      <c r="CQ9">
        <f t="shared" si="23"/>
        <v>0</v>
      </c>
      <c r="CR9">
        <f ca="1">RAND()</f>
        <v>0.3154135091294331</v>
      </c>
      <c r="CS9">
        <f ca="1">RAND()</f>
        <v>0.7857950339431039</v>
      </c>
      <c r="CX9">
        <f aca="true" t="shared" si="46" ref="CX9:CX68">COUNTIF(C9:CR9,-1)</f>
        <v>6</v>
      </c>
      <c r="CY9">
        <f aca="true" t="shared" si="47" ref="CY9:CY68">COUNTIF(B9:CS9,0)</f>
        <v>12</v>
      </c>
      <c r="CZ9">
        <f aca="true" t="shared" si="48" ref="CZ9:CZ68">COUNTIF(C9:CT9,1)</f>
        <v>5</v>
      </c>
      <c r="DA9">
        <f>COUNTIF(C9:CU9,2)</f>
        <v>1</v>
      </c>
      <c r="DE9">
        <f t="shared" si="24"/>
        <v>24</v>
      </c>
      <c r="DG9" s="2">
        <f t="shared" si="25"/>
        <v>0.25</v>
      </c>
      <c r="DH9" s="2">
        <f t="shared" si="26"/>
        <v>0.5</v>
      </c>
      <c r="DI9" s="2">
        <f t="shared" si="27"/>
        <v>0.20833333333333334</v>
      </c>
      <c r="DJ9" s="1">
        <f t="shared" si="28"/>
        <v>0.041666666666666664</v>
      </c>
    </row>
    <row r="10" spans="1:120" ht="12.75">
      <c r="A10">
        <v>6</v>
      </c>
      <c r="C10">
        <f t="shared" si="0"/>
        <v>0</v>
      </c>
      <c r="D10">
        <f ca="1" t="shared" si="29"/>
        <v>0.9973214731602332</v>
      </c>
      <c r="E10">
        <f ca="1" t="shared" si="29"/>
        <v>0.2277468438039456</v>
      </c>
      <c r="G10">
        <f t="shared" si="1"/>
        <v>-1</v>
      </c>
      <c r="H10">
        <f ca="1" t="shared" si="30"/>
        <v>0.6931569893513891</v>
      </c>
      <c r="I10">
        <f ca="1" t="shared" si="30"/>
        <v>0.969242722091698</v>
      </c>
      <c r="K10">
        <f t="shared" si="2"/>
        <v>0</v>
      </c>
      <c r="L10">
        <f ca="1" t="shared" si="31"/>
        <v>0.6972135318367118</v>
      </c>
      <c r="M10">
        <f ca="1" t="shared" si="31"/>
        <v>0.7114053917533839</v>
      </c>
      <c r="O10">
        <f t="shared" si="3"/>
        <v>-1</v>
      </c>
      <c r="P10">
        <f ca="1" t="shared" si="32"/>
        <v>0.5062148798865794</v>
      </c>
      <c r="Q10">
        <f ca="1" t="shared" si="32"/>
        <v>0.24623314715172295</v>
      </c>
      <c r="S10">
        <f t="shared" si="4"/>
        <v>0</v>
      </c>
      <c r="T10">
        <f ca="1" t="shared" si="33"/>
        <v>0.23375271272262466</v>
      </c>
      <c r="U10">
        <f ca="1" t="shared" si="33"/>
        <v>0.10688826548323438</v>
      </c>
      <c r="W10">
        <f t="shared" si="5"/>
        <v>0</v>
      </c>
      <c r="X10">
        <f ca="1" t="shared" si="34"/>
        <v>0.6396781336208678</v>
      </c>
      <c r="Y10">
        <f ca="1" t="shared" si="34"/>
        <v>0.9424831609067095</v>
      </c>
      <c r="AA10">
        <f t="shared" si="6"/>
        <v>1</v>
      </c>
      <c r="AB10">
        <f ca="1" t="shared" si="35"/>
        <v>0.992038150803676</v>
      </c>
      <c r="AC10">
        <f ca="1" t="shared" si="35"/>
        <v>0.7210103170459011</v>
      </c>
      <c r="AE10">
        <f t="shared" si="7"/>
        <v>0</v>
      </c>
      <c r="AF10">
        <f ca="1" t="shared" si="36"/>
        <v>0.16976929639018767</v>
      </c>
      <c r="AG10">
        <f ca="1" t="shared" si="36"/>
        <v>0.5623555627162407</v>
      </c>
      <c r="AI10">
        <f t="shared" si="8"/>
        <v>0</v>
      </c>
      <c r="AJ10">
        <f ca="1" t="shared" si="37"/>
        <v>0.05307880586097913</v>
      </c>
      <c r="AK10">
        <f ca="1" t="shared" si="37"/>
        <v>0.6232344819131379</v>
      </c>
      <c r="AM10">
        <f t="shared" si="9"/>
        <v>-1</v>
      </c>
      <c r="AN10">
        <f ca="1" t="shared" si="38"/>
        <v>0.06917019357031307</v>
      </c>
      <c r="AO10">
        <f ca="1" t="shared" si="38"/>
        <v>0.17481018612130705</v>
      </c>
      <c r="AQ10">
        <f t="shared" si="10"/>
        <v>0</v>
      </c>
      <c r="AR10">
        <f ca="1" t="shared" si="39"/>
        <v>0.39358945289512426</v>
      </c>
      <c r="AS10">
        <f ca="1" t="shared" si="39"/>
        <v>0.8698416597092852</v>
      </c>
      <c r="AU10">
        <f t="shared" si="11"/>
        <v>1</v>
      </c>
      <c r="AV10">
        <f ca="1" t="shared" si="40"/>
        <v>0.3932977185944525</v>
      </c>
      <c r="AW10">
        <f ca="1" t="shared" si="40"/>
        <v>0.27765615733374904</v>
      </c>
      <c r="AY10">
        <f t="shared" si="12"/>
        <v>-1</v>
      </c>
      <c r="AZ10">
        <f ca="1" t="shared" si="41"/>
        <v>0.09309590036056259</v>
      </c>
      <c r="BA10">
        <f ca="1" t="shared" si="41"/>
        <v>0.09936255284452689</v>
      </c>
      <c r="BC10">
        <f t="shared" si="13"/>
        <v>0</v>
      </c>
      <c r="BD10">
        <f ca="1" t="shared" si="42"/>
        <v>0.7868386417273544</v>
      </c>
      <c r="BE10">
        <f ca="1" t="shared" si="42"/>
        <v>0.6700500883895537</v>
      </c>
      <c r="BG10">
        <f t="shared" si="14"/>
        <v>2</v>
      </c>
      <c r="BH10">
        <f ca="1" t="shared" si="43"/>
        <v>0.7065896220362156</v>
      </c>
      <c r="BI10">
        <f ca="1" t="shared" si="43"/>
        <v>0.4059934700013381</v>
      </c>
      <c r="BK10">
        <f t="shared" si="15"/>
        <v>0</v>
      </c>
      <c r="BL10">
        <f ca="1" t="shared" si="44"/>
        <v>0.31932720033264683</v>
      </c>
      <c r="BM10">
        <f ca="1" t="shared" si="44"/>
        <v>0.028206633994392938</v>
      </c>
      <c r="BO10">
        <f t="shared" si="16"/>
        <v>1</v>
      </c>
      <c r="BP10">
        <f ca="1" t="shared" si="45"/>
        <v>0.7010298034192652</v>
      </c>
      <c r="BQ10">
        <f ca="1" t="shared" si="45"/>
        <v>0.24096196611440235</v>
      </c>
      <c r="BS10">
        <f t="shared" si="17"/>
        <v>-1</v>
      </c>
      <c r="BT10">
        <f ca="1">RAND()</f>
        <v>0.4393935823294689</v>
      </c>
      <c r="BU10">
        <f ca="1">RAND()</f>
        <v>0.0683290832414506</v>
      </c>
      <c r="BW10">
        <f t="shared" si="18"/>
        <v>0</v>
      </c>
      <c r="BX10">
        <f ca="1">RAND()</f>
        <v>0.8179066005878293</v>
      </c>
      <c r="BY10">
        <f ca="1">RAND()</f>
        <v>0.3961250900523374</v>
      </c>
      <c r="CA10">
        <f t="shared" si="19"/>
        <v>0</v>
      </c>
      <c r="CB10">
        <f ca="1">RAND()</f>
        <v>0.6913180930596055</v>
      </c>
      <c r="CC10">
        <f ca="1">RAND()</f>
        <v>0.20567440300236173</v>
      </c>
      <c r="CE10">
        <f t="shared" si="20"/>
        <v>0</v>
      </c>
      <c r="CF10">
        <f ca="1">RAND()</f>
        <v>0.18839677862438942</v>
      </c>
      <c r="CG10">
        <f ca="1">RAND()</f>
        <v>0.8146665722376906</v>
      </c>
      <c r="CI10">
        <f t="shared" si="21"/>
        <v>0</v>
      </c>
      <c r="CJ10">
        <f ca="1">RAND()</f>
        <v>0.7204164685968835</v>
      </c>
      <c r="CK10">
        <f ca="1">RAND()</f>
        <v>0.8769826252789813</v>
      </c>
      <c r="CM10">
        <f t="shared" si="22"/>
        <v>1</v>
      </c>
      <c r="CN10">
        <f ca="1">RAND()</f>
        <v>0.7325413852270839</v>
      </c>
      <c r="CO10">
        <f ca="1">RAND()</f>
        <v>0.649374895582083</v>
      </c>
      <c r="CQ10">
        <f t="shared" si="23"/>
        <v>0</v>
      </c>
      <c r="CR10">
        <f ca="1">RAND()</f>
        <v>0.552372445233151</v>
      </c>
      <c r="CS10">
        <f ca="1">RAND()</f>
        <v>0.5451223260473289</v>
      </c>
      <c r="CX10">
        <f t="shared" si="46"/>
        <v>5</v>
      </c>
      <c r="CY10">
        <f t="shared" si="47"/>
        <v>14</v>
      </c>
      <c r="CZ10">
        <f t="shared" si="48"/>
        <v>4</v>
      </c>
      <c r="DA10">
        <f>COUNTIF(D10:CU10,2)</f>
        <v>1</v>
      </c>
      <c r="DE10">
        <f t="shared" si="24"/>
        <v>24</v>
      </c>
      <c r="DG10" s="2">
        <f t="shared" si="25"/>
        <v>0.20833333333333334</v>
      </c>
      <c r="DH10" s="2">
        <f t="shared" si="26"/>
        <v>0.5833333333333334</v>
      </c>
      <c r="DI10" s="2">
        <f t="shared" si="27"/>
        <v>0.16666666666666666</v>
      </c>
      <c r="DJ10" s="1">
        <f t="shared" si="28"/>
        <v>0.041666666666666664</v>
      </c>
      <c r="DM10" s="2"/>
      <c r="DN10" s="2"/>
      <c r="DO10" s="2"/>
      <c r="DP10" s="1"/>
    </row>
    <row r="11" spans="1:114" ht="12.75">
      <c r="A11">
        <v>7</v>
      </c>
      <c r="C11">
        <f t="shared" si="0"/>
        <v>0</v>
      </c>
      <c r="D11">
        <f ca="1" t="shared" si="29"/>
        <v>0.42024035544449556</v>
      </c>
      <c r="E11">
        <f ca="1" t="shared" si="29"/>
        <v>0.5353687457327808</v>
      </c>
      <c r="G11">
        <f t="shared" si="1"/>
        <v>-1</v>
      </c>
      <c r="H11">
        <f ca="1" t="shared" si="30"/>
        <v>0.2916704269949689</v>
      </c>
      <c r="I11">
        <f ca="1" t="shared" si="30"/>
        <v>0.9074043934116993</v>
      </c>
      <c r="K11">
        <f t="shared" si="2"/>
        <v>0</v>
      </c>
      <c r="L11">
        <f ca="1" t="shared" si="31"/>
        <v>0.5632890088380252</v>
      </c>
      <c r="M11">
        <f ca="1" t="shared" si="31"/>
        <v>0.9817811947815851</v>
      </c>
      <c r="O11">
        <f t="shared" si="3"/>
        <v>-1</v>
      </c>
      <c r="P11">
        <f ca="1" t="shared" si="32"/>
        <v>0.6034805490023262</v>
      </c>
      <c r="Q11">
        <f ca="1" t="shared" si="32"/>
        <v>0.8474996377972864</v>
      </c>
      <c r="S11">
        <f t="shared" si="4"/>
        <v>0</v>
      </c>
      <c r="T11">
        <f ca="1" t="shared" si="33"/>
        <v>0.3594819070738121</v>
      </c>
      <c r="U11">
        <f ca="1" t="shared" si="33"/>
        <v>0.9317723000059179</v>
      </c>
      <c r="W11">
        <f t="shared" si="5"/>
        <v>0</v>
      </c>
      <c r="X11">
        <f ca="1" t="shared" si="34"/>
        <v>0.8589754395456519</v>
      </c>
      <c r="Y11">
        <f ca="1" t="shared" si="34"/>
        <v>0.03272971992539242</v>
      </c>
      <c r="AA11">
        <f t="shared" si="6"/>
        <v>1</v>
      </c>
      <c r="AB11">
        <f ca="1" t="shared" si="35"/>
        <v>0.446909511209004</v>
      </c>
      <c r="AC11">
        <f ca="1" t="shared" si="35"/>
        <v>0.12220602049685747</v>
      </c>
      <c r="AE11">
        <f t="shared" si="7"/>
        <v>0</v>
      </c>
      <c r="AF11">
        <f ca="1" t="shared" si="36"/>
        <v>0.9669672777020304</v>
      </c>
      <c r="AG11">
        <f ca="1" t="shared" si="36"/>
        <v>0.7678914172693362</v>
      </c>
      <c r="AI11">
        <f t="shared" si="8"/>
        <v>-1</v>
      </c>
      <c r="AJ11">
        <f ca="1" t="shared" si="37"/>
        <v>0.006005529810331756</v>
      </c>
      <c r="AK11">
        <f ca="1" t="shared" si="37"/>
        <v>0.47493870756752254</v>
      </c>
      <c r="AM11">
        <f t="shared" si="9"/>
        <v>-1</v>
      </c>
      <c r="AN11">
        <f ca="1" t="shared" si="38"/>
        <v>0.5969438313445893</v>
      </c>
      <c r="AO11">
        <f ca="1" t="shared" si="38"/>
        <v>0.7478984608942794</v>
      </c>
      <c r="AQ11">
        <f t="shared" si="10"/>
        <v>0</v>
      </c>
      <c r="AR11">
        <f ca="1" t="shared" si="39"/>
        <v>0.3948084553161798</v>
      </c>
      <c r="AS11">
        <f ca="1" t="shared" si="39"/>
        <v>0.20381967363263231</v>
      </c>
      <c r="AU11">
        <f t="shared" si="11"/>
        <v>1</v>
      </c>
      <c r="AV11">
        <f ca="1" t="shared" si="40"/>
        <v>0.6674501047232215</v>
      </c>
      <c r="AW11">
        <f ca="1" t="shared" si="40"/>
        <v>0.23555824941145298</v>
      </c>
      <c r="AY11">
        <f t="shared" si="12"/>
        <v>-1</v>
      </c>
      <c r="AZ11">
        <f ca="1" t="shared" si="41"/>
        <v>0.9627979245694136</v>
      </c>
      <c r="BA11">
        <f ca="1" t="shared" si="41"/>
        <v>0.4933536823644874</v>
      </c>
      <c r="BC11">
        <f t="shared" si="13"/>
        <v>0</v>
      </c>
      <c r="BD11">
        <f ca="1" t="shared" si="42"/>
        <v>0.6165607441969628</v>
      </c>
      <c r="BE11">
        <f ca="1" t="shared" si="42"/>
        <v>0.5604158686505035</v>
      </c>
      <c r="BG11">
        <f t="shared" si="14"/>
        <v>2</v>
      </c>
      <c r="BH11">
        <f ca="1" t="shared" si="43"/>
        <v>0.7966859459048105</v>
      </c>
      <c r="BI11">
        <f ca="1" t="shared" si="43"/>
        <v>0.03639230129840487</v>
      </c>
      <c r="BK11">
        <f t="shared" si="15"/>
        <v>0</v>
      </c>
      <c r="BL11">
        <f ca="1" t="shared" si="44"/>
        <v>0.4772425223161594</v>
      </c>
      <c r="BM11">
        <f ca="1" t="shared" si="44"/>
        <v>0.7898207957581886</v>
      </c>
      <c r="BO11">
        <f t="shared" si="16"/>
        <v>1</v>
      </c>
      <c r="BP11">
        <f ca="1" t="shared" si="45"/>
        <v>0.7481334924380595</v>
      </c>
      <c r="BQ11">
        <f ca="1" t="shared" si="45"/>
        <v>0.35316016379581383</v>
      </c>
      <c r="BS11">
        <f t="shared" si="17"/>
        <v>-1</v>
      </c>
      <c r="BT11">
        <f ca="1">RAND()</f>
        <v>0.6530810129917092</v>
      </c>
      <c r="BU11">
        <f ca="1">RAND()</f>
        <v>0.7162351613388054</v>
      </c>
      <c r="BW11">
        <f t="shared" si="18"/>
        <v>0</v>
      </c>
      <c r="BX11">
        <f ca="1">RAND()</f>
        <v>0.6309721471216209</v>
      </c>
      <c r="BY11">
        <f ca="1">RAND()</f>
        <v>0.4305303302580854</v>
      </c>
      <c r="CA11">
        <f t="shared" si="19"/>
        <v>0</v>
      </c>
      <c r="CB11">
        <f ca="1">RAND()</f>
        <v>0.516407955740676</v>
      </c>
      <c r="CC11">
        <f ca="1">RAND()</f>
        <v>0.14158859033312543</v>
      </c>
      <c r="CE11">
        <f t="shared" si="20"/>
        <v>0</v>
      </c>
      <c r="CF11">
        <f ca="1">RAND()</f>
        <v>0.7635155825618062</v>
      </c>
      <c r="CG11">
        <f ca="1">RAND()</f>
        <v>0.7148413329135566</v>
      </c>
      <c r="CI11">
        <f t="shared" si="21"/>
        <v>0</v>
      </c>
      <c r="CJ11">
        <f ca="1">RAND()</f>
        <v>0.44374922958185725</v>
      </c>
      <c r="CK11">
        <f ca="1">RAND()</f>
        <v>0.6807517197367222</v>
      </c>
      <c r="CM11">
        <f t="shared" si="22"/>
        <v>1</v>
      </c>
      <c r="CN11">
        <f ca="1">RAND()</f>
        <v>0.30495569897847474</v>
      </c>
      <c r="CO11">
        <f ca="1">RAND()</f>
        <v>0.45058084704027623</v>
      </c>
      <c r="CQ11">
        <f t="shared" si="23"/>
        <v>0</v>
      </c>
      <c r="CR11">
        <f ca="1">RAND()</f>
        <v>0.7545745371652327</v>
      </c>
      <c r="CS11">
        <f ca="1">RAND()</f>
        <v>0.0008439926463804648</v>
      </c>
      <c r="CX11">
        <f t="shared" si="46"/>
        <v>6</v>
      </c>
      <c r="CY11">
        <f t="shared" si="47"/>
        <v>13</v>
      </c>
      <c r="CZ11">
        <f t="shared" si="48"/>
        <v>4</v>
      </c>
      <c r="DA11">
        <f>COUNTIF(C11:CT11,2)</f>
        <v>1</v>
      </c>
      <c r="DE11">
        <f t="shared" si="24"/>
        <v>24</v>
      </c>
      <c r="DG11" s="2">
        <f t="shared" si="25"/>
        <v>0.25</v>
      </c>
      <c r="DH11" s="2">
        <f t="shared" si="26"/>
        <v>0.5416666666666666</v>
      </c>
      <c r="DI11" s="2">
        <f t="shared" si="27"/>
        <v>0.16666666666666666</v>
      </c>
      <c r="DJ11" s="1">
        <f t="shared" si="28"/>
        <v>0.041666666666666664</v>
      </c>
    </row>
    <row r="12" spans="1:114" ht="12.75">
      <c r="A12">
        <v>8</v>
      </c>
      <c r="C12">
        <f t="shared" si="0"/>
        <v>0</v>
      </c>
      <c r="D12">
        <f ca="1" t="shared" si="29"/>
        <v>0.3711453392337971</v>
      </c>
      <c r="E12">
        <f ca="1" t="shared" si="29"/>
        <v>0.3824830357136185</v>
      </c>
      <c r="G12">
        <f t="shared" si="1"/>
        <v>0</v>
      </c>
      <c r="H12">
        <f ca="1" t="shared" si="30"/>
        <v>0.1754842698274286</v>
      </c>
      <c r="I12">
        <f ca="1" t="shared" si="30"/>
        <v>0.9898029667137821</v>
      </c>
      <c r="K12">
        <f t="shared" si="2"/>
        <v>0</v>
      </c>
      <c r="L12">
        <f ca="1" t="shared" si="31"/>
        <v>0.44780759342200926</v>
      </c>
      <c r="M12">
        <f ca="1" t="shared" si="31"/>
        <v>0.3052142465072436</v>
      </c>
      <c r="O12">
        <f t="shared" si="3"/>
        <v>-1</v>
      </c>
      <c r="P12">
        <f ca="1" t="shared" si="32"/>
        <v>0.5849469091514629</v>
      </c>
      <c r="Q12">
        <f ca="1" t="shared" si="32"/>
        <v>0.5335204403684374</v>
      </c>
      <c r="S12">
        <f t="shared" si="4"/>
        <v>0</v>
      </c>
      <c r="T12">
        <f ca="1" t="shared" si="33"/>
        <v>0.6366264591287524</v>
      </c>
      <c r="U12">
        <f ca="1" t="shared" si="33"/>
        <v>0.17253063506530264</v>
      </c>
      <c r="W12">
        <f t="shared" si="5"/>
        <v>0</v>
      </c>
      <c r="X12">
        <f ca="1" t="shared" si="34"/>
        <v>0.7121072895195613</v>
      </c>
      <c r="Y12">
        <f ca="1" t="shared" si="34"/>
        <v>0.07936092307241249</v>
      </c>
      <c r="AA12">
        <f t="shared" si="6"/>
        <v>1</v>
      </c>
      <c r="AB12">
        <f ca="1" t="shared" si="35"/>
        <v>0.7551030318518618</v>
      </c>
      <c r="AC12">
        <f ca="1" t="shared" si="35"/>
        <v>0.7810786016439326</v>
      </c>
      <c r="AE12">
        <f t="shared" si="7"/>
        <v>0</v>
      </c>
      <c r="AF12">
        <f ca="1" t="shared" si="36"/>
        <v>0.4401643980924238</v>
      </c>
      <c r="AG12">
        <f ca="1" t="shared" si="36"/>
        <v>0.8924272006135764</v>
      </c>
      <c r="AI12">
        <f t="shared" si="8"/>
        <v>-1</v>
      </c>
      <c r="AJ12">
        <f ca="1" t="shared" si="37"/>
        <v>0.7835425911583984</v>
      </c>
      <c r="AK12">
        <f ca="1" t="shared" si="37"/>
        <v>0.7741241333475896</v>
      </c>
      <c r="AM12">
        <f t="shared" si="9"/>
        <v>-1</v>
      </c>
      <c r="AN12">
        <f ca="1" t="shared" si="38"/>
        <v>0.8478000532359002</v>
      </c>
      <c r="AO12">
        <f ca="1" t="shared" si="38"/>
        <v>0.15963900148721244</v>
      </c>
      <c r="AQ12">
        <f t="shared" si="10"/>
        <v>0</v>
      </c>
      <c r="AR12">
        <f ca="1" t="shared" si="39"/>
        <v>0.9492480814708442</v>
      </c>
      <c r="AS12">
        <f ca="1" t="shared" si="39"/>
        <v>0.7668259920438466</v>
      </c>
      <c r="AU12">
        <f t="shared" si="11"/>
        <v>0</v>
      </c>
      <c r="AV12">
        <f ca="1" t="shared" si="40"/>
        <v>0.12414891522848714</v>
      </c>
      <c r="AW12">
        <f ca="1" t="shared" si="40"/>
        <v>0.289452222211974</v>
      </c>
      <c r="AY12">
        <f t="shared" si="12"/>
        <v>-1</v>
      </c>
      <c r="AZ12">
        <f ca="1" t="shared" si="41"/>
        <v>0.5436875234985467</v>
      </c>
      <c r="BA12">
        <f ca="1" t="shared" si="41"/>
        <v>0.48780975505233004</v>
      </c>
      <c r="BC12">
        <f t="shared" si="13"/>
        <v>0</v>
      </c>
      <c r="BD12">
        <f ca="1" t="shared" si="42"/>
        <v>0.267999634528301</v>
      </c>
      <c r="BE12">
        <f ca="1" t="shared" si="42"/>
        <v>0.024255232870484922</v>
      </c>
      <c r="BG12">
        <f t="shared" si="14"/>
        <v>2</v>
      </c>
      <c r="BH12">
        <f ca="1" t="shared" si="43"/>
        <v>0.8626497093207084</v>
      </c>
      <c r="BI12">
        <f ca="1" t="shared" si="43"/>
        <v>0.10880461431273758</v>
      </c>
      <c r="BK12">
        <f t="shared" si="15"/>
        <v>0</v>
      </c>
      <c r="BL12">
        <f ca="1" t="shared" si="44"/>
        <v>0.8399299063487912</v>
      </c>
      <c r="BM12">
        <f ca="1" t="shared" si="44"/>
        <v>0.4303787071342937</v>
      </c>
      <c r="BO12">
        <f t="shared" si="16"/>
        <v>1</v>
      </c>
      <c r="BP12">
        <f ca="1" t="shared" si="45"/>
        <v>0.5692177193618961</v>
      </c>
      <c r="BQ12">
        <f ca="1" t="shared" si="45"/>
        <v>0.8524239420059339</v>
      </c>
      <c r="BS12">
        <f t="shared" si="17"/>
        <v>-1</v>
      </c>
      <c r="BT12">
        <f aca="true" ca="1" t="shared" si="49" ref="BT12:BU43">RAND()</f>
        <v>0.4615414689354821</v>
      </c>
      <c r="BU12">
        <f ca="1" t="shared" si="49"/>
        <v>0.464816621069568</v>
      </c>
      <c r="BW12">
        <f t="shared" si="18"/>
        <v>0</v>
      </c>
      <c r="BX12">
        <f aca="true" ca="1" t="shared" si="50" ref="BX12:BY43">RAND()</f>
        <v>0.28887589593926066</v>
      </c>
      <c r="BY12">
        <f ca="1" t="shared" si="50"/>
        <v>0.22250941814696623</v>
      </c>
      <c r="CA12">
        <f t="shared" si="19"/>
        <v>0</v>
      </c>
      <c r="CB12">
        <f aca="true" ca="1" t="shared" si="51" ref="CB12:CC43">RAND()</f>
        <v>0.6951533356597046</v>
      </c>
      <c r="CC12">
        <f ca="1" t="shared" si="51"/>
        <v>0.9053904967488992</v>
      </c>
      <c r="CE12">
        <f t="shared" si="20"/>
        <v>-1</v>
      </c>
      <c r="CF12">
        <f aca="true" ca="1" t="shared" si="52" ref="CF12:CG43">RAND()</f>
        <v>0.196371055311787</v>
      </c>
      <c r="CG12">
        <f ca="1" t="shared" si="52"/>
        <v>0.3006007987480812</v>
      </c>
      <c r="CI12">
        <f t="shared" si="21"/>
        <v>0</v>
      </c>
      <c r="CJ12">
        <f aca="true" ca="1" t="shared" si="53" ref="CJ12:CK43">RAND()</f>
        <v>0.812823547433072</v>
      </c>
      <c r="CK12">
        <f ca="1" t="shared" si="53"/>
        <v>0.6407826658983887</v>
      </c>
      <c r="CM12">
        <f t="shared" si="22"/>
        <v>1</v>
      </c>
      <c r="CN12">
        <f aca="true" ca="1" t="shared" si="54" ref="CN12:CO43">RAND()</f>
        <v>0.9938808232473845</v>
      </c>
      <c r="CO12">
        <f ca="1" t="shared" si="54"/>
        <v>0.9255370301972723</v>
      </c>
      <c r="CQ12">
        <f t="shared" si="23"/>
        <v>0</v>
      </c>
      <c r="CR12">
        <f aca="true" ca="1" t="shared" si="55" ref="CR12:CS43">RAND()</f>
        <v>0.3677240935564565</v>
      </c>
      <c r="CS12">
        <f ca="1" t="shared" si="55"/>
        <v>0.0241088398488144</v>
      </c>
      <c r="CX12">
        <f t="shared" si="46"/>
        <v>6</v>
      </c>
      <c r="CY12">
        <f t="shared" si="47"/>
        <v>14</v>
      </c>
      <c r="CZ12">
        <f t="shared" si="48"/>
        <v>3</v>
      </c>
      <c r="DA12">
        <f>COUNTIF(C12:CU12,2)</f>
        <v>1</v>
      </c>
      <c r="DE12">
        <f t="shared" si="24"/>
        <v>24</v>
      </c>
      <c r="DG12" s="2">
        <f t="shared" si="25"/>
        <v>0.25</v>
      </c>
      <c r="DH12" s="2">
        <f t="shared" si="26"/>
        <v>0.5833333333333334</v>
      </c>
      <c r="DI12" s="2">
        <f t="shared" si="27"/>
        <v>0.125</v>
      </c>
      <c r="DJ12" s="1">
        <f t="shared" si="28"/>
        <v>0.041666666666666664</v>
      </c>
    </row>
    <row r="13" spans="1:114" ht="12.75">
      <c r="A13">
        <v>9</v>
      </c>
      <c r="C13">
        <f t="shared" si="0"/>
        <v>0</v>
      </c>
      <c r="D13">
        <f ca="1" t="shared" si="29"/>
        <v>0.4948064717320749</v>
      </c>
      <c r="E13">
        <f ca="1" t="shared" si="29"/>
        <v>0.33496380717056184</v>
      </c>
      <c r="G13">
        <f t="shared" si="1"/>
        <v>0</v>
      </c>
      <c r="H13">
        <f ca="1" t="shared" si="30"/>
        <v>0.7353977266598095</v>
      </c>
      <c r="I13">
        <f ca="1" t="shared" si="30"/>
        <v>0.8350415891054759</v>
      </c>
      <c r="K13">
        <f t="shared" si="2"/>
        <v>0</v>
      </c>
      <c r="L13">
        <f ca="1" t="shared" si="31"/>
        <v>0.5575329246938704</v>
      </c>
      <c r="M13">
        <f ca="1" t="shared" si="31"/>
        <v>0.05594972538321652</v>
      </c>
      <c r="O13">
        <f t="shared" si="3"/>
        <v>-1</v>
      </c>
      <c r="P13">
        <f ca="1" t="shared" si="32"/>
        <v>0.504131603023826</v>
      </c>
      <c r="Q13">
        <f ca="1" t="shared" si="32"/>
        <v>0.2303440828808827</v>
      </c>
      <c r="S13">
        <f t="shared" si="4"/>
        <v>0</v>
      </c>
      <c r="T13">
        <f ca="1" t="shared" si="33"/>
        <v>0.48666659043038263</v>
      </c>
      <c r="U13">
        <f ca="1" t="shared" si="33"/>
        <v>0.5602970261216945</v>
      </c>
      <c r="W13">
        <f t="shared" si="5"/>
        <v>0</v>
      </c>
      <c r="X13">
        <f ca="1" t="shared" si="34"/>
        <v>0.46830996173829875</v>
      </c>
      <c r="Y13">
        <f ca="1" t="shared" si="34"/>
        <v>0.7271434738423961</v>
      </c>
      <c r="AA13">
        <f t="shared" si="6"/>
        <v>1</v>
      </c>
      <c r="AB13">
        <f ca="1" t="shared" si="35"/>
        <v>0.3078362367068126</v>
      </c>
      <c r="AC13">
        <f ca="1" t="shared" si="35"/>
        <v>0.18142248054171617</v>
      </c>
      <c r="AE13">
        <f t="shared" si="7"/>
        <v>0</v>
      </c>
      <c r="AF13">
        <f ca="1" t="shared" si="36"/>
        <v>0.5952822761439945</v>
      </c>
      <c r="AG13">
        <f ca="1" t="shared" si="36"/>
        <v>0.8207652160758387</v>
      </c>
      <c r="AI13">
        <f t="shared" si="8"/>
        <v>-1</v>
      </c>
      <c r="AJ13">
        <f ca="1" t="shared" si="37"/>
        <v>0.5840632350684147</v>
      </c>
      <c r="AK13">
        <f ca="1" t="shared" si="37"/>
        <v>0.4688723105124316</v>
      </c>
      <c r="AM13">
        <f t="shared" si="9"/>
        <v>0</v>
      </c>
      <c r="AN13">
        <f ca="1" t="shared" si="38"/>
        <v>0.15261570088947285</v>
      </c>
      <c r="AO13">
        <f ca="1" t="shared" si="38"/>
        <v>0.024926942715510547</v>
      </c>
      <c r="AQ13">
        <f t="shared" si="10"/>
        <v>0</v>
      </c>
      <c r="AR13">
        <f ca="1" t="shared" si="39"/>
        <v>0.7744288924982683</v>
      </c>
      <c r="AS13">
        <f ca="1" t="shared" si="39"/>
        <v>0.375850571410023</v>
      </c>
      <c r="AU13">
        <f t="shared" si="11"/>
        <v>0</v>
      </c>
      <c r="AV13">
        <f ca="1" t="shared" si="40"/>
        <v>0.8788464506558039</v>
      </c>
      <c r="AW13">
        <f ca="1" t="shared" si="40"/>
        <v>0.7647143490103963</v>
      </c>
      <c r="AY13">
        <f t="shared" si="12"/>
        <v>-1</v>
      </c>
      <c r="AZ13">
        <f ca="1" t="shared" si="41"/>
        <v>0.7404454518053699</v>
      </c>
      <c r="BA13">
        <f ca="1" t="shared" si="41"/>
        <v>0.05920988094365032</v>
      </c>
      <c r="BC13">
        <f t="shared" si="13"/>
        <v>-1</v>
      </c>
      <c r="BD13">
        <f ca="1" t="shared" si="42"/>
        <v>0.08353991417818796</v>
      </c>
      <c r="BE13">
        <f ca="1" t="shared" si="42"/>
        <v>0.4126058646688672</v>
      </c>
      <c r="BG13">
        <f t="shared" si="14"/>
        <v>2</v>
      </c>
      <c r="BH13">
        <f ca="1" t="shared" si="43"/>
        <v>0.2608406458858318</v>
      </c>
      <c r="BI13">
        <f ca="1" t="shared" si="43"/>
        <v>0.5769166168182782</v>
      </c>
      <c r="BK13">
        <f t="shared" si="15"/>
        <v>0</v>
      </c>
      <c r="BL13">
        <f ca="1" t="shared" si="44"/>
        <v>0.37554037241949756</v>
      </c>
      <c r="BM13">
        <f ca="1" t="shared" si="44"/>
        <v>0.5774999560493558</v>
      </c>
      <c r="BO13">
        <f t="shared" si="16"/>
        <v>2</v>
      </c>
      <c r="BP13">
        <f ca="1" t="shared" si="45"/>
        <v>0.013715184372427691</v>
      </c>
      <c r="BQ13">
        <f ca="1" t="shared" si="45"/>
        <v>0.5717671606499886</v>
      </c>
      <c r="BS13">
        <f t="shared" si="17"/>
        <v>-1</v>
      </c>
      <c r="BT13">
        <f ca="1" t="shared" si="49"/>
        <v>0.315859367065461</v>
      </c>
      <c r="BU13">
        <f ca="1" t="shared" si="49"/>
        <v>0.4588100469003238</v>
      </c>
      <c r="BW13">
        <f t="shared" si="18"/>
        <v>0</v>
      </c>
      <c r="BX13">
        <f ca="1" t="shared" si="50"/>
        <v>0.5631344250196105</v>
      </c>
      <c r="BY13">
        <f ca="1" t="shared" si="50"/>
        <v>0.29976994773992627</v>
      </c>
      <c r="CA13">
        <f t="shared" si="19"/>
        <v>0</v>
      </c>
      <c r="CB13">
        <f ca="1" t="shared" si="51"/>
        <v>0.6160714494100525</v>
      </c>
      <c r="CC13">
        <f ca="1" t="shared" si="51"/>
        <v>0.7961964900726982</v>
      </c>
      <c r="CE13">
        <f t="shared" si="20"/>
        <v>-1</v>
      </c>
      <c r="CF13">
        <f ca="1" t="shared" si="52"/>
        <v>0.4321531414529044</v>
      </c>
      <c r="CG13">
        <f ca="1" t="shared" si="52"/>
        <v>0.5562162931746065</v>
      </c>
      <c r="CI13">
        <f t="shared" si="21"/>
        <v>0</v>
      </c>
      <c r="CJ13">
        <f ca="1" t="shared" si="53"/>
        <v>0.7856436735892829</v>
      </c>
      <c r="CK13">
        <f ca="1" t="shared" si="53"/>
        <v>0.04137583124968225</v>
      </c>
      <c r="CM13">
        <f t="shared" si="22"/>
        <v>1</v>
      </c>
      <c r="CN13">
        <f ca="1" t="shared" si="54"/>
        <v>0.9546716007728835</v>
      </c>
      <c r="CO13">
        <f ca="1" t="shared" si="54"/>
        <v>0.2607642094181214</v>
      </c>
      <c r="CQ13">
        <f t="shared" si="23"/>
        <v>0</v>
      </c>
      <c r="CR13">
        <f ca="1" t="shared" si="55"/>
        <v>0.7650219940960622</v>
      </c>
      <c r="CS13">
        <f ca="1" t="shared" si="55"/>
        <v>0.3440534666826952</v>
      </c>
      <c r="CX13">
        <f t="shared" si="46"/>
        <v>6</v>
      </c>
      <c r="CY13">
        <f t="shared" si="47"/>
        <v>14</v>
      </c>
      <c r="CZ13">
        <f t="shared" si="48"/>
        <v>2</v>
      </c>
      <c r="DA13">
        <f>COUNTIF(D13:CU13,2)</f>
        <v>2</v>
      </c>
      <c r="DE13">
        <f t="shared" si="24"/>
        <v>24</v>
      </c>
      <c r="DG13" s="2">
        <f t="shared" si="25"/>
        <v>0.25</v>
      </c>
      <c r="DH13" s="2">
        <f t="shared" si="26"/>
        <v>0.5833333333333334</v>
      </c>
      <c r="DI13" s="2">
        <f t="shared" si="27"/>
        <v>0.08333333333333333</v>
      </c>
      <c r="DJ13" s="1">
        <f t="shared" si="28"/>
        <v>0.08333333333333333</v>
      </c>
    </row>
    <row r="14" spans="1:114" ht="12.75">
      <c r="A14">
        <v>10</v>
      </c>
      <c r="C14">
        <f t="shared" si="0"/>
        <v>0</v>
      </c>
      <c r="D14">
        <f ca="1" t="shared" si="29"/>
        <v>0.8938671576044273</v>
      </c>
      <c r="E14">
        <f ca="1" t="shared" si="29"/>
        <v>0.07448421601844146</v>
      </c>
      <c r="G14">
        <f t="shared" si="1"/>
        <v>0</v>
      </c>
      <c r="H14">
        <f ca="1" t="shared" si="30"/>
        <v>0.565768791633141</v>
      </c>
      <c r="I14">
        <f ca="1" t="shared" si="30"/>
        <v>0.3379495310835988</v>
      </c>
      <c r="K14">
        <f t="shared" si="2"/>
        <v>0</v>
      </c>
      <c r="L14">
        <f ca="1" t="shared" si="31"/>
        <v>0.4195954317077615</v>
      </c>
      <c r="M14">
        <f ca="1" t="shared" si="31"/>
        <v>0.040791215742522535</v>
      </c>
      <c r="O14">
        <f t="shared" si="3"/>
        <v>-1</v>
      </c>
      <c r="P14">
        <f ca="1" t="shared" si="32"/>
        <v>0.2850235064948543</v>
      </c>
      <c r="Q14">
        <f ca="1" t="shared" si="32"/>
        <v>0.0268408544576918</v>
      </c>
      <c r="S14">
        <f t="shared" si="4"/>
        <v>0</v>
      </c>
      <c r="T14">
        <f ca="1" t="shared" si="33"/>
        <v>0.6002061007778887</v>
      </c>
      <c r="U14">
        <f ca="1" t="shared" si="33"/>
        <v>0.6152441379664749</v>
      </c>
      <c r="W14">
        <f t="shared" si="5"/>
        <v>0</v>
      </c>
      <c r="X14">
        <f ca="1" t="shared" si="34"/>
        <v>0.948267016879871</v>
      </c>
      <c r="Y14">
        <f ca="1" t="shared" si="34"/>
        <v>0.9056624735883274</v>
      </c>
      <c r="AA14">
        <f t="shared" si="6"/>
        <v>2</v>
      </c>
      <c r="AB14">
        <f ca="1" t="shared" si="35"/>
        <v>0.10084200454348524</v>
      </c>
      <c r="AC14">
        <f ca="1" t="shared" si="35"/>
        <v>0.7015826874677064</v>
      </c>
      <c r="AE14">
        <f t="shared" si="7"/>
        <v>0</v>
      </c>
      <c r="AF14">
        <f ca="1" t="shared" si="36"/>
        <v>0.3822991605704915</v>
      </c>
      <c r="AG14">
        <f ca="1" t="shared" si="36"/>
        <v>0.45252239218680057</v>
      </c>
      <c r="AI14">
        <f t="shared" si="8"/>
        <v>0</v>
      </c>
      <c r="AJ14">
        <f ca="1" t="shared" si="37"/>
        <v>0.0935325732892841</v>
      </c>
      <c r="AK14">
        <f ca="1" t="shared" si="37"/>
        <v>0.7987937031765914</v>
      </c>
      <c r="AM14">
        <f t="shared" si="9"/>
        <v>0</v>
      </c>
      <c r="AN14">
        <f ca="1" t="shared" si="38"/>
        <v>0.7009390035425673</v>
      </c>
      <c r="AO14">
        <f ca="1" t="shared" si="38"/>
        <v>0.4312331235229466</v>
      </c>
      <c r="AQ14">
        <f t="shared" si="10"/>
        <v>0</v>
      </c>
      <c r="AR14">
        <f ca="1" t="shared" si="39"/>
        <v>0.7374482898675613</v>
      </c>
      <c r="AS14">
        <f ca="1" t="shared" si="39"/>
        <v>0.31327041631802377</v>
      </c>
      <c r="AU14">
        <f t="shared" si="11"/>
        <v>0</v>
      </c>
      <c r="AV14">
        <f ca="1" t="shared" si="40"/>
        <v>0.8422055151858573</v>
      </c>
      <c r="AW14">
        <f ca="1" t="shared" si="40"/>
        <v>0.9249647737269759</v>
      </c>
      <c r="AY14">
        <f t="shared" si="12"/>
        <v>-1</v>
      </c>
      <c r="AZ14">
        <f ca="1" t="shared" si="41"/>
        <v>0.7820037902311926</v>
      </c>
      <c r="BA14">
        <f ca="1" t="shared" si="41"/>
        <v>0.5782448344234161</v>
      </c>
      <c r="BC14">
        <f t="shared" si="13"/>
        <v>-1</v>
      </c>
      <c r="BD14">
        <f ca="1" t="shared" si="42"/>
        <v>0.7094935138074633</v>
      </c>
      <c r="BE14">
        <f ca="1" t="shared" si="42"/>
        <v>0.6679718829468649</v>
      </c>
      <c r="BG14">
        <f t="shared" si="14"/>
        <v>1</v>
      </c>
      <c r="BH14">
        <f ca="1" t="shared" si="43"/>
        <v>0.12862612486164593</v>
      </c>
      <c r="BI14">
        <f ca="1" t="shared" si="43"/>
        <v>0.22696670534047514</v>
      </c>
      <c r="BK14">
        <f t="shared" si="15"/>
        <v>0</v>
      </c>
      <c r="BL14">
        <f ca="1" t="shared" si="44"/>
        <v>0.8294595013826457</v>
      </c>
      <c r="BM14">
        <f ca="1" t="shared" si="44"/>
        <v>0.5950668600475618</v>
      </c>
      <c r="BO14">
        <f t="shared" si="16"/>
        <v>1</v>
      </c>
      <c r="BP14">
        <f ca="1" t="shared" si="45"/>
        <v>0.2089958505581575</v>
      </c>
      <c r="BQ14">
        <f ca="1" t="shared" si="45"/>
        <v>0.0163465833128541</v>
      </c>
      <c r="BS14">
        <f t="shared" si="17"/>
        <v>-1</v>
      </c>
      <c r="BT14">
        <f ca="1" t="shared" si="49"/>
        <v>0.655799475497571</v>
      </c>
      <c r="BU14">
        <f ca="1" t="shared" si="49"/>
        <v>0.7736432866312783</v>
      </c>
      <c r="BW14">
        <f t="shared" si="18"/>
        <v>-1</v>
      </c>
      <c r="BX14">
        <f ca="1" t="shared" si="50"/>
        <v>0.0767109411232394</v>
      </c>
      <c r="BY14">
        <f ca="1" t="shared" si="50"/>
        <v>0.08539621609364423</v>
      </c>
      <c r="CA14">
        <f t="shared" si="19"/>
        <v>1</v>
      </c>
      <c r="CB14">
        <f ca="1" t="shared" si="51"/>
        <v>0.12982771629643652</v>
      </c>
      <c r="CC14">
        <f ca="1" t="shared" si="51"/>
        <v>0.7258231681171986</v>
      </c>
      <c r="CE14">
        <f t="shared" si="20"/>
        <v>-1</v>
      </c>
      <c r="CF14">
        <f ca="1" t="shared" si="52"/>
        <v>0.9386678044715757</v>
      </c>
      <c r="CG14">
        <f ca="1" t="shared" si="52"/>
        <v>0.9390634812437935</v>
      </c>
      <c r="CI14">
        <f t="shared" si="21"/>
        <v>0</v>
      </c>
      <c r="CJ14">
        <f ca="1" t="shared" si="53"/>
        <v>0.45089335567741096</v>
      </c>
      <c r="CK14">
        <f ca="1" t="shared" si="53"/>
        <v>0.903808810415882</v>
      </c>
      <c r="CM14">
        <f t="shared" si="22"/>
        <v>1</v>
      </c>
      <c r="CN14">
        <f ca="1" t="shared" si="54"/>
        <v>0.5036495033184053</v>
      </c>
      <c r="CO14">
        <f ca="1" t="shared" si="54"/>
        <v>0.5919056666441622</v>
      </c>
      <c r="CQ14">
        <f t="shared" si="23"/>
        <v>-1</v>
      </c>
      <c r="CR14">
        <f ca="1" t="shared" si="55"/>
        <v>0.1304931629628644</v>
      </c>
      <c r="CS14">
        <f ca="1" t="shared" si="55"/>
        <v>0.22815900747125029</v>
      </c>
      <c r="CX14">
        <f t="shared" si="46"/>
        <v>7</v>
      </c>
      <c r="CY14">
        <f t="shared" si="47"/>
        <v>12</v>
      </c>
      <c r="CZ14">
        <f t="shared" si="48"/>
        <v>4</v>
      </c>
      <c r="DA14">
        <f>COUNTIF(C14:CT14,2)</f>
        <v>1</v>
      </c>
      <c r="DE14">
        <f t="shared" si="24"/>
        <v>24</v>
      </c>
      <c r="DG14" s="2">
        <f t="shared" si="25"/>
        <v>0.2916666666666667</v>
      </c>
      <c r="DH14" s="2">
        <f t="shared" si="26"/>
        <v>0.5</v>
      </c>
      <c r="DI14" s="2">
        <f t="shared" si="27"/>
        <v>0.16666666666666666</v>
      </c>
      <c r="DJ14" s="1">
        <f t="shared" si="28"/>
        <v>0.041666666666666664</v>
      </c>
    </row>
    <row r="15" spans="1:114" ht="12.75">
      <c r="A15">
        <v>11</v>
      </c>
      <c r="C15">
        <f t="shared" si="0"/>
        <v>0</v>
      </c>
      <c r="D15">
        <f ca="1" t="shared" si="29"/>
        <v>0.6158356769037817</v>
      </c>
      <c r="E15">
        <f ca="1" t="shared" si="29"/>
        <v>0.5719976008478471</v>
      </c>
      <c r="G15">
        <f t="shared" si="1"/>
        <v>0</v>
      </c>
      <c r="H15">
        <f ca="1" t="shared" si="30"/>
        <v>0.4957739935836275</v>
      </c>
      <c r="I15">
        <f ca="1" t="shared" si="30"/>
        <v>0.9198996765625297</v>
      </c>
      <c r="K15">
        <f t="shared" si="2"/>
        <v>0</v>
      </c>
      <c r="L15">
        <f ca="1" t="shared" si="31"/>
        <v>0.2992229474872665</v>
      </c>
      <c r="M15">
        <f ca="1" t="shared" si="31"/>
        <v>0.5332889065294307</v>
      </c>
      <c r="O15">
        <f t="shared" si="3"/>
        <v>-1</v>
      </c>
      <c r="P15">
        <f ca="1" t="shared" si="32"/>
        <v>0.500229719319876</v>
      </c>
      <c r="Q15">
        <f ca="1" t="shared" si="32"/>
        <v>0.12135511644784269</v>
      </c>
      <c r="S15">
        <f t="shared" si="4"/>
        <v>0</v>
      </c>
      <c r="T15">
        <f ca="1" t="shared" si="33"/>
        <v>0.4711252454014889</v>
      </c>
      <c r="U15">
        <f ca="1" t="shared" si="33"/>
        <v>0.9323897149595726</v>
      </c>
      <c r="W15">
        <f t="shared" si="5"/>
        <v>1</v>
      </c>
      <c r="X15">
        <f ca="1" t="shared" si="34"/>
        <v>0.003223084429102352</v>
      </c>
      <c r="Y15">
        <f ca="1" t="shared" si="34"/>
        <v>0.7776467919170643</v>
      </c>
      <c r="AA15">
        <f t="shared" si="6"/>
        <v>2</v>
      </c>
      <c r="AB15">
        <f ca="1" t="shared" si="35"/>
        <v>0.32249326013020074</v>
      </c>
      <c r="AC15">
        <f ca="1" t="shared" si="35"/>
        <v>0.4170117542774575</v>
      </c>
      <c r="AE15">
        <f t="shared" si="7"/>
        <v>0</v>
      </c>
      <c r="AF15">
        <f ca="1" t="shared" si="36"/>
        <v>0.29315613716883504</v>
      </c>
      <c r="AG15">
        <f ca="1" t="shared" si="36"/>
        <v>0.11353765229762691</v>
      </c>
      <c r="AI15">
        <f t="shared" si="8"/>
        <v>1</v>
      </c>
      <c r="AJ15">
        <f ca="1" t="shared" si="37"/>
        <v>0.2474692706703382</v>
      </c>
      <c r="AK15">
        <f ca="1" t="shared" si="37"/>
        <v>0.8056168647344217</v>
      </c>
      <c r="AM15">
        <f t="shared" si="9"/>
        <v>0</v>
      </c>
      <c r="AN15">
        <f ca="1" t="shared" si="38"/>
        <v>0.4327423794420049</v>
      </c>
      <c r="AO15">
        <f ca="1" t="shared" si="38"/>
        <v>0.6267902510610622</v>
      </c>
      <c r="AQ15">
        <f t="shared" si="10"/>
        <v>0</v>
      </c>
      <c r="AR15">
        <f ca="1" t="shared" si="39"/>
        <v>0.6959164151518941</v>
      </c>
      <c r="AS15">
        <f ca="1" t="shared" si="39"/>
        <v>0.7169220201821609</v>
      </c>
      <c r="AU15">
        <f t="shared" si="11"/>
        <v>0</v>
      </c>
      <c r="AV15">
        <f ca="1" t="shared" si="40"/>
        <v>0.34708039344982045</v>
      </c>
      <c r="AW15">
        <f ca="1" t="shared" si="40"/>
        <v>0.9911036908997679</v>
      </c>
      <c r="AY15">
        <f t="shared" si="12"/>
        <v>-1</v>
      </c>
      <c r="AZ15">
        <f ca="1" t="shared" si="41"/>
        <v>0.5015800251074857</v>
      </c>
      <c r="BA15">
        <f ca="1" t="shared" si="41"/>
        <v>0.013251518859897726</v>
      </c>
      <c r="BC15">
        <f t="shared" si="13"/>
        <v>-1</v>
      </c>
      <c r="BD15">
        <f ca="1" t="shared" si="42"/>
        <v>0.8354069785032119</v>
      </c>
      <c r="BE15">
        <f ca="1" t="shared" si="42"/>
        <v>0.14785403476571835</v>
      </c>
      <c r="BG15">
        <f t="shared" si="14"/>
        <v>2</v>
      </c>
      <c r="BH15">
        <f ca="1" t="shared" si="43"/>
        <v>0.2168619483444716</v>
      </c>
      <c r="BI15">
        <f ca="1" t="shared" si="43"/>
        <v>0.5705528597046773</v>
      </c>
      <c r="BK15">
        <f t="shared" si="15"/>
        <v>0</v>
      </c>
      <c r="BL15">
        <f ca="1" t="shared" si="44"/>
        <v>0.7101923011523457</v>
      </c>
      <c r="BM15">
        <f ca="1" t="shared" si="44"/>
        <v>0.03734799509826703</v>
      </c>
      <c r="BO15">
        <f t="shared" si="16"/>
        <v>1</v>
      </c>
      <c r="BP15">
        <f ca="1" t="shared" si="45"/>
        <v>0.3879159305026878</v>
      </c>
      <c r="BQ15">
        <f ca="1" t="shared" si="45"/>
        <v>0.6466018303923438</v>
      </c>
      <c r="BS15">
        <f t="shared" si="17"/>
        <v>-1</v>
      </c>
      <c r="BT15">
        <f ca="1" t="shared" si="49"/>
        <v>0.31383583742538224</v>
      </c>
      <c r="BU15">
        <f ca="1" t="shared" si="49"/>
        <v>0.5838830777991584</v>
      </c>
      <c r="BW15">
        <f t="shared" si="18"/>
        <v>-1</v>
      </c>
      <c r="BX15">
        <f ca="1" t="shared" si="50"/>
        <v>0.7701286908943404</v>
      </c>
      <c r="BY15">
        <f ca="1" t="shared" si="50"/>
        <v>0.8065871346224481</v>
      </c>
      <c r="CA15">
        <f t="shared" si="19"/>
        <v>1</v>
      </c>
      <c r="CB15">
        <f ca="1" t="shared" si="51"/>
        <v>0.4178207033349932</v>
      </c>
      <c r="CC15">
        <f ca="1" t="shared" si="51"/>
        <v>0.9163300989220375</v>
      </c>
      <c r="CE15">
        <f t="shared" si="20"/>
        <v>-1</v>
      </c>
      <c r="CF15">
        <f ca="1" t="shared" si="52"/>
        <v>0.3550058821877322</v>
      </c>
      <c r="CG15">
        <f ca="1" t="shared" si="52"/>
        <v>0.9625987603026165</v>
      </c>
      <c r="CI15">
        <f t="shared" si="21"/>
        <v>0</v>
      </c>
      <c r="CJ15">
        <f ca="1" t="shared" si="53"/>
        <v>0.476822522885448</v>
      </c>
      <c r="CK15">
        <f ca="1" t="shared" si="53"/>
        <v>0.8241539722166908</v>
      </c>
      <c r="CM15">
        <f t="shared" si="22"/>
        <v>1</v>
      </c>
      <c r="CN15">
        <f ca="1" t="shared" si="54"/>
        <v>0.4520036206550688</v>
      </c>
      <c r="CO15">
        <f ca="1" t="shared" si="54"/>
        <v>0.20783339895139463</v>
      </c>
      <c r="CQ15">
        <f t="shared" si="23"/>
        <v>-1</v>
      </c>
      <c r="CR15">
        <f ca="1" t="shared" si="55"/>
        <v>0.8835774431215343</v>
      </c>
      <c r="CS15">
        <f ca="1" t="shared" si="55"/>
        <v>0.11026397573252045</v>
      </c>
      <c r="CX15">
        <f t="shared" si="46"/>
        <v>7</v>
      </c>
      <c r="CY15">
        <f t="shared" si="47"/>
        <v>10</v>
      </c>
      <c r="CZ15">
        <f t="shared" si="48"/>
        <v>5</v>
      </c>
      <c r="DA15">
        <f>COUNTIF(C15:CU15,2)</f>
        <v>2</v>
      </c>
      <c r="DE15">
        <f t="shared" si="24"/>
        <v>24</v>
      </c>
      <c r="DG15" s="2">
        <f t="shared" si="25"/>
        <v>0.2916666666666667</v>
      </c>
      <c r="DH15" s="2">
        <f t="shared" si="26"/>
        <v>0.4166666666666667</v>
      </c>
      <c r="DI15" s="2">
        <f t="shared" si="27"/>
        <v>0.20833333333333334</v>
      </c>
      <c r="DJ15" s="1">
        <f t="shared" si="28"/>
        <v>0.08333333333333333</v>
      </c>
    </row>
    <row r="16" spans="1:120" ht="12.75">
      <c r="A16">
        <v>12</v>
      </c>
      <c r="C16">
        <f t="shared" si="0"/>
        <v>0</v>
      </c>
      <c r="D16">
        <f ca="1" t="shared" si="29"/>
        <v>0.5755366869663586</v>
      </c>
      <c r="E16">
        <f ca="1" t="shared" si="29"/>
        <v>0.7669024720356585</v>
      </c>
      <c r="G16">
        <f t="shared" si="1"/>
        <v>-1</v>
      </c>
      <c r="H16">
        <f ca="1" t="shared" si="30"/>
        <v>0.24519821459648738</v>
      </c>
      <c r="I16">
        <f ca="1" t="shared" si="30"/>
        <v>0.40088274722615724</v>
      </c>
      <c r="K16">
        <f t="shared" si="2"/>
        <v>0</v>
      </c>
      <c r="L16">
        <f ca="1" t="shared" si="31"/>
        <v>0.3979484148607867</v>
      </c>
      <c r="M16">
        <f ca="1" t="shared" si="31"/>
        <v>0.07712588527795172</v>
      </c>
      <c r="O16">
        <f t="shared" si="3"/>
        <v>-1</v>
      </c>
      <c r="P16">
        <f ca="1" t="shared" si="32"/>
        <v>0.3337524645032556</v>
      </c>
      <c r="Q16">
        <f ca="1" t="shared" si="32"/>
        <v>0.2774374866973619</v>
      </c>
      <c r="S16">
        <f t="shared" si="4"/>
        <v>0</v>
      </c>
      <c r="T16">
        <f ca="1" t="shared" si="33"/>
        <v>0.5328399920232003</v>
      </c>
      <c r="U16">
        <f ca="1" t="shared" si="33"/>
        <v>0.5491021843009084</v>
      </c>
      <c r="W16">
        <f t="shared" si="5"/>
        <v>1</v>
      </c>
      <c r="X16">
        <f ca="1" t="shared" si="34"/>
        <v>0.6478409868235391</v>
      </c>
      <c r="Y16">
        <f ca="1" t="shared" si="34"/>
        <v>0.5474276119505789</v>
      </c>
      <c r="AA16">
        <f t="shared" si="6"/>
        <v>2</v>
      </c>
      <c r="AB16">
        <f ca="1" t="shared" si="35"/>
        <v>0.6988510149254556</v>
      </c>
      <c r="AC16">
        <f ca="1" t="shared" si="35"/>
        <v>0.15647140661547487</v>
      </c>
      <c r="AE16">
        <f t="shared" si="7"/>
        <v>0</v>
      </c>
      <c r="AF16">
        <f ca="1" t="shared" si="36"/>
        <v>0.2507987261259035</v>
      </c>
      <c r="AG16">
        <f ca="1" t="shared" si="36"/>
        <v>0.34777254984033357</v>
      </c>
      <c r="AI16">
        <f t="shared" si="8"/>
        <v>1</v>
      </c>
      <c r="AJ16">
        <f ca="1" t="shared" si="37"/>
        <v>0.43356614718669206</v>
      </c>
      <c r="AK16">
        <f ca="1" t="shared" si="37"/>
        <v>0.22056446952455355</v>
      </c>
      <c r="AM16">
        <f t="shared" si="9"/>
        <v>0</v>
      </c>
      <c r="AN16">
        <f ca="1" t="shared" si="38"/>
        <v>0.4532503106789231</v>
      </c>
      <c r="AO16">
        <f ca="1" t="shared" si="38"/>
        <v>0.33454535930590357</v>
      </c>
      <c r="AQ16">
        <f t="shared" si="10"/>
        <v>0</v>
      </c>
      <c r="AR16">
        <f ca="1" t="shared" si="39"/>
        <v>0.30652125734564306</v>
      </c>
      <c r="AS16">
        <f ca="1" t="shared" si="39"/>
        <v>0.7876317500706392</v>
      </c>
      <c r="AU16">
        <f t="shared" si="11"/>
        <v>-1</v>
      </c>
      <c r="AV16">
        <f ca="1" t="shared" si="40"/>
        <v>0.051616283827426</v>
      </c>
      <c r="AW16">
        <f ca="1" t="shared" si="40"/>
        <v>0.17209370085257691</v>
      </c>
      <c r="AY16">
        <f t="shared" si="12"/>
        <v>-1</v>
      </c>
      <c r="AZ16">
        <f ca="1" t="shared" si="41"/>
        <v>0.5553915952486067</v>
      </c>
      <c r="BA16">
        <f ca="1" t="shared" si="41"/>
        <v>0.5886619769890346</v>
      </c>
      <c r="BC16">
        <f t="shared" si="13"/>
        <v>-1</v>
      </c>
      <c r="BD16">
        <f ca="1" t="shared" si="42"/>
        <v>0.8065373015840925</v>
      </c>
      <c r="BE16">
        <f ca="1" t="shared" si="42"/>
        <v>0.8256701915532728</v>
      </c>
      <c r="BG16">
        <f t="shared" si="14"/>
        <v>2</v>
      </c>
      <c r="BH16">
        <f ca="1" t="shared" si="43"/>
        <v>0.7778023298102016</v>
      </c>
      <c r="BI16">
        <f ca="1" t="shared" si="43"/>
        <v>0.6982144259499439</v>
      </c>
      <c r="BK16">
        <f t="shared" si="15"/>
        <v>0</v>
      </c>
      <c r="BL16">
        <f ca="1" t="shared" si="44"/>
        <v>0.3135568113427831</v>
      </c>
      <c r="BM16">
        <f ca="1" t="shared" si="44"/>
        <v>0.6456146943344376</v>
      </c>
      <c r="BO16">
        <f t="shared" si="16"/>
        <v>1</v>
      </c>
      <c r="BP16">
        <f ca="1" t="shared" si="45"/>
        <v>0.9095270422527797</v>
      </c>
      <c r="BQ16">
        <f ca="1" t="shared" si="45"/>
        <v>0.7767174481891891</v>
      </c>
      <c r="BS16">
        <f t="shared" si="17"/>
        <v>-1</v>
      </c>
      <c r="BT16">
        <f ca="1" t="shared" si="49"/>
        <v>0.6401277223746806</v>
      </c>
      <c r="BU16">
        <f ca="1" t="shared" si="49"/>
        <v>0.7857910223935001</v>
      </c>
      <c r="BW16">
        <f t="shared" si="18"/>
        <v>-1</v>
      </c>
      <c r="BX16">
        <f ca="1" t="shared" si="50"/>
        <v>0.4867468304465845</v>
      </c>
      <c r="BY16">
        <f ca="1" t="shared" si="50"/>
        <v>0.9091310502989259</v>
      </c>
      <c r="CA16">
        <f t="shared" si="19"/>
        <v>1</v>
      </c>
      <c r="CB16">
        <f ca="1" t="shared" si="51"/>
        <v>0.8541349267078197</v>
      </c>
      <c r="CC16">
        <f ca="1" t="shared" si="51"/>
        <v>0.9795544826384804</v>
      </c>
      <c r="CE16">
        <f t="shared" si="20"/>
        <v>-1</v>
      </c>
      <c r="CF16">
        <f ca="1" t="shared" si="52"/>
        <v>0.7972464615197713</v>
      </c>
      <c r="CG16">
        <f ca="1" t="shared" si="52"/>
        <v>0.7760223210085413</v>
      </c>
      <c r="CI16">
        <f t="shared" si="21"/>
        <v>0</v>
      </c>
      <c r="CJ16">
        <f ca="1" t="shared" si="53"/>
        <v>0.7219655755966734</v>
      </c>
      <c r="CK16">
        <f ca="1" t="shared" si="53"/>
        <v>0.6796814982137614</v>
      </c>
      <c r="CM16">
        <f t="shared" si="22"/>
        <v>1</v>
      </c>
      <c r="CN16">
        <f ca="1" t="shared" si="54"/>
        <v>0.8310853541282737</v>
      </c>
      <c r="CO16">
        <f ca="1" t="shared" si="54"/>
        <v>0.6875972444682771</v>
      </c>
      <c r="CQ16">
        <f t="shared" si="23"/>
        <v>-1</v>
      </c>
      <c r="CR16">
        <f ca="1" t="shared" si="55"/>
        <v>0.9477489782328669</v>
      </c>
      <c r="CS16">
        <f ca="1" t="shared" si="55"/>
        <v>0.46257940582733836</v>
      </c>
      <c r="CX16">
        <f t="shared" si="46"/>
        <v>9</v>
      </c>
      <c r="CY16">
        <f t="shared" si="47"/>
        <v>8</v>
      </c>
      <c r="CZ16">
        <f t="shared" si="48"/>
        <v>5</v>
      </c>
      <c r="DA16">
        <f>COUNTIF(D16:CU16,2)</f>
        <v>2</v>
      </c>
      <c r="DE16">
        <f t="shared" si="24"/>
        <v>24</v>
      </c>
      <c r="DG16" s="2">
        <f t="shared" si="25"/>
        <v>0.375</v>
      </c>
      <c r="DH16" s="2">
        <f t="shared" si="26"/>
        <v>0.3333333333333333</v>
      </c>
      <c r="DI16" s="2">
        <f t="shared" si="27"/>
        <v>0.20833333333333334</v>
      </c>
      <c r="DJ16" s="1">
        <f t="shared" si="28"/>
        <v>0.08333333333333333</v>
      </c>
      <c r="DM16" s="2"/>
      <c r="DN16" s="2"/>
      <c r="DO16" s="2"/>
      <c r="DP16" s="2"/>
    </row>
    <row r="17" spans="1:114" ht="12.75">
      <c r="A17">
        <v>13</v>
      </c>
      <c r="C17">
        <f t="shared" si="0"/>
        <v>0</v>
      </c>
      <c r="D17">
        <f ca="1" t="shared" si="29"/>
        <v>0.9519249914458239</v>
      </c>
      <c r="E17">
        <f ca="1" t="shared" si="29"/>
        <v>0.6284581724736453</v>
      </c>
      <c r="G17">
        <f t="shared" si="1"/>
        <v>-1</v>
      </c>
      <c r="H17">
        <f ca="1" t="shared" si="30"/>
        <v>0.5402271928105931</v>
      </c>
      <c r="I17">
        <f ca="1" t="shared" si="30"/>
        <v>0.4331284953650124</v>
      </c>
      <c r="K17">
        <f t="shared" si="2"/>
        <v>1</v>
      </c>
      <c r="L17">
        <f ca="1" t="shared" si="31"/>
        <v>0.18514987305292196</v>
      </c>
      <c r="M17">
        <f ca="1" t="shared" si="31"/>
        <v>0.9857463990906753</v>
      </c>
      <c r="O17">
        <f t="shared" si="3"/>
        <v>-1</v>
      </c>
      <c r="P17">
        <f ca="1" t="shared" si="32"/>
        <v>0.269591765562057</v>
      </c>
      <c r="Q17">
        <f ca="1" t="shared" si="32"/>
        <v>0.4402621530029329</v>
      </c>
      <c r="S17">
        <f t="shared" si="4"/>
        <v>0</v>
      </c>
      <c r="T17">
        <f ca="1" t="shared" si="33"/>
        <v>0.49298853231411055</v>
      </c>
      <c r="U17">
        <f ca="1" t="shared" si="33"/>
        <v>0.9580175680916136</v>
      </c>
      <c r="W17">
        <f t="shared" si="5"/>
        <v>1</v>
      </c>
      <c r="X17">
        <f ca="1" t="shared" si="34"/>
        <v>0.6750026488926879</v>
      </c>
      <c r="Y17">
        <f ca="1" t="shared" si="34"/>
        <v>0.7006274611875642</v>
      </c>
      <c r="AA17">
        <f t="shared" si="6"/>
        <v>2</v>
      </c>
      <c r="AB17">
        <f ca="1" t="shared" si="35"/>
        <v>0.5860736482309769</v>
      </c>
      <c r="AC17">
        <f ca="1" t="shared" si="35"/>
        <v>0.8181169337580212</v>
      </c>
      <c r="AE17">
        <f t="shared" si="7"/>
        <v>0</v>
      </c>
      <c r="AF17">
        <f ca="1" t="shared" si="36"/>
        <v>0.5170873809812087</v>
      </c>
      <c r="AG17">
        <f ca="1" t="shared" si="36"/>
        <v>0.8598663546142442</v>
      </c>
      <c r="AI17">
        <f t="shared" si="8"/>
        <v>2</v>
      </c>
      <c r="AJ17">
        <f ca="1" t="shared" si="37"/>
        <v>0.17259873532778935</v>
      </c>
      <c r="AK17">
        <f ca="1" t="shared" si="37"/>
        <v>0.8832596352299156</v>
      </c>
      <c r="AM17">
        <f t="shared" si="9"/>
        <v>0</v>
      </c>
      <c r="AN17">
        <f ca="1" t="shared" si="38"/>
        <v>0.7520334820376657</v>
      </c>
      <c r="AO17">
        <f ca="1" t="shared" si="38"/>
        <v>0.8105033885051476</v>
      </c>
      <c r="AQ17">
        <f t="shared" si="10"/>
        <v>0</v>
      </c>
      <c r="AR17">
        <f ca="1" t="shared" si="39"/>
        <v>0.7771429360922317</v>
      </c>
      <c r="AS17">
        <f ca="1" t="shared" si="39"/>
        <v>0.39622911143343764</v>
      </c>
      <c r="AU17">
        <f t="shared" si="11"/>
        <v>-1</v>
      </c>
      <c r="AV17">
        <f ca="1" t="shared" si="40"/>
        <v>0.855034747852664</v>
      </c>
      <c r="AW17">
        <f ca="1" t="shared" si="40"/>
        <v>0.6762667810530633</v>
      </c>
      <c r="AY17">
        <f t="shared" si="12"/>
        <v>-1</v>
      </c>
      <c r="AZ17">
        <f ca="1" t="shared" si="41"/>
        <v>0.864824342337</v>
      </c>
      <c r="BA17">
        <f ca="1" t="shared" si="41"/>
        <v>0.13585700776780685</v>
      </c>
      <c r="BC17">
        <f t="shared" si="13"/>
        <v>-1</v>
      </c>
      <c r="BD17">
        <f ca="1" t="shared" si="42"/>
        <v>0.7451652975543478</v>
      </c>
      <c r="BE17">
        <f ca="1" t="shared" si="42"/>
        <v>0.6388545485932534</v>
      </c>
      <c r="BG17">
        <f t="shared" si="14"/>
        <v>2</v>
      </c>
      <c r="BH17">
        <f ca="1" t="shared" si="43"/>
        <v>0.8530178278230314</v>
      </c>
      <c r="BI17">
        <f ca="1" t="shared" si="43"/>
        <v>0.6364151831579635</v>
      </c>
      <c r="BK17">
        <f t="shared" si="15"/>
        <v>-1</v>
      </c>
      <c r="BL17">
        <f ca="1" t="shared" si="44"/>
        <v>0.141700382409073</v>
      </c>
      <c r="BM17">
        <f ca="1" t="shared" si="44"/>
        <v>0.3861065567429177</v>
      </c>
      <c r="BO17">
        <f t="shared" si="16"/>
        <v>1</v>
      </c>
      <c r="BP17">
        <f ca="1" t="shared" si="45"/>
        <v>0.5277046929492217</v>
      </c>
      <c r="BQ17">
        <f ca="1" t="shared" si="45"/>
        <v>0.6613374056670094</v>
      </c>
      <c r="BS17">
        <f t="shared" si="17"/>
        <v>-1</v>
      </c>
      <c r="BT17">
        <f ca="1" t="shared" si="49"/>
        <v>0.6415110703957119</v>
      </c>
      <c r="BU17">
        <f ca="1" t="shared" si="49"/>
        <v>0.7338221778806397</v>
      </c>
      <c r="BW17">
        <f t="shared" si="18"/>
        <v>-1</v>
      </c>
      <c r="BX17">
        <f ca="1" t="shared" si="50"/>
        <v>0.697574067890545</v>
      </c>
      <c r="BY17">
        <f ca="1" t="shared" si="50"/>
        <v>0.46400439152680995</v>
      </c>
      <c r="CA17">
        <f t="shared" si="19"/>
        <v>1</v>
      </c>
      <c r="CB17">
        <f ca="1" t="shared" si="51"/>
        <v>0.3922995236126994</v>
      </c>
      <c r="CC17">
        <f ca="1" t="shared" si="51"/>
        <v>0.9473531164798008</v>
      </c>
      <c r="CE17">
        <f t="shared" si="20"/>
        <v>-1</v>
      </c>
      <c r="CF17">
        <f ca="1" t="shared" si="52"/>
        <v>0.6710221837196232</v>
      </c>
      <c r="CG17">
        <f ca="1" t="shared" si="52"/>
        <v>0.7089615789744385</v>
      </c>
      <c r="CI17">
        <f t="shared" si="21"/>
        <v>0</v>
      </c>
      <c r="CJ17">
        <f ca="1" t="shared" si="53"/>
        <v>0.61366216377606</v>
      </c>
      <c r="CK17">
        <f ca="1" t="shared" si="53"/>
        <v>0.8620958920545645</v>
      </c>
      <c r="CM17">
        <f t="shared" si="22"/>
        <v>1</v>
      </c>
      <c r="CN17">
        <f ca="1" t="shared" si="54"/>
        <v>0.7056229261532029</v>
      </c>
      <c r="CO17">
        <f ca="1" t="shared" si="54"/>
        <v>0.6458603432655954</v>
      </c>
      <c r="CQ17">
        <f t="shared" si="23"/>
        <v>0</v>
      </c>
      <c r="CR17">
        <f ca="1" t="shared" si="55"/>
        <v>0.02705204438985731</v>
      </c>
      <c r="CS17">
        <f ca="1" t="shared" si="55"/>
        <v>0.44824762208036417</v>
      </c>
      <c r="CX17">
        <f t="shared" si="46"/>
        <v>9</v>
      </c>
      <c r="CY17">
        <f t="shared" si="47"/>
        <v>7</v>
      </c>
      <c r="CZ17">
        <f t="shared" si="48"/>
        <v>5</v>
      </c>
      <c r="DA17">
        <f>COUNTIF(C17:CT17,2)</f>
        <v>3</v>
      </c>
      <c r="DE17">
        <f t="shared" si="24"/>
        <v>24</v>
      </c>
      <c r="DG17" s="2">
        <f t="shared" si="25"/>
        <v>0.375</v>
      </c>
      <c r="DH17" s="2">
        <f t="shared" si="26"/>
        <v>0.2916666666666667</v>
      </c>
      <c r="DI17" s="2">
        <f t="shared" si="27"/>
        <v>0.20833333333333334</v>
      </c>
      <c r="DJ17" s="1">
        <f t="shared" si="28"/>
        <v>0.125</v>
      </c>
    </row>
    <row r="18" spans="1:114" ht="12.75">
      <c r="A18">
        <v>14</v>
      </c>
      <c r="C18">
        <f t="shared" si="0"/>
        <v>0</v>
      </c>
      <c r="D18">
        <f ca="1" t="shared" si="29"/>
        <v>0.5048501222349611</v>
      </c>
      <c r="E18">
        <f ca="1" t="shared" si="29"/>
        <v>0.4203401592566941</v>
      </c>
      <c r="G18">
        <f t="shared" si="1"/>
        <v>-1</v>
      </c>
      <c r="H18">
        <f ca="1" t="shared" si="30"/>
        <v>0.7906785488785735</v>
      </c>
      <c r="I18">
        <f ca="1" t="shared" si="30"/>
        <v>0.626277687443759</v>
      </c>
      <c r="K18">
        <f t="shared" si="2"/>
        <v>1</v>
      </c>
      <c r="L18">
        <f ca="1" t="shared" si="31"/>
        <v>0.9893465411981124</v>
      </c>
      <c r="M18">
        <f ca="1" t="shared" si="31"/>
        <v>0.8958424205785547</v>
      </c>
      <c r="O18">
        <f t="shared" si="3"/>
        <v>0</v>
      </c>
      <c r="P18">
        <f ca="1" t="shared" si="32"/>
        <v>0.22443663314620155</v>
      </c>
      <c r="Q18">
        <f ca="1" t="shared" si="32"/>
        <v>0.1711452900896655</v>
      </c>
      <c r="S18">
        <f t="shared" si="4"/>
        <v>0</v>
      </c>
      <c r="T18">
        <f ca="1" t="shared" si="33"/>
        <v>0.7427828908999629</v>
      </c>
      <c r="U18">
        <f ca="1" t="shared" si="33"/>
        <v>0.8466515607729539</v>
      </c>
      <c r="W18">
        <f t="shared" si="5"/>
        <v>2</v>
      </c>
      <c r="X18">
        <f ca="1" t="shared" si="34"/>
        <v>0.14470544268062258</v>
      </c>
      <c r="Y18">
        <f ca="1" t="shared" si="34"/>
        <v>0.7381668780079824</v>
      </c>
      <c r="AA18">
        <f t="shared" si="6"/>
        <v>2</v>
      </c>
      <c r="AB18">
        <f ca="1" t="shared" si="35"/>
        <v>0.5826023615356675</v>
      </c>
      <c r="AC18">
        <f ca="1" t="shared" si="35"/>
        <v>0.9518641494659681</v>
      </c>
      <c r="AE18">
        <f t="shared" si="7"/>
        <v>0</v>
      </c>
      <c r="AF18">
        <f ca="1" t="shared" si="36"/>
        <v>0.6191200839722156</v>
      </c>
      <c r="AG18">
        <f ca="1" t="shared" si="36"/>
        <v>0.25210033314152147</v>
      </c>
      <c r="AI18">
        <f t="shared" si="8"/>
        <v>2</v>
      </c>
      <c r="AJ18">
        <f ca="1" t="shared" si="37"/>
        <v>0.49205537321605475</v>
      </c>
      <c r="AK18">
        <f ca="1" t="shared" si="37"/>
        <v>0.7339052964850374</v>
      </c>
      <c r="AM18">
        <f t="shared" si="9"/>
        <v>0</v>
      </c>
      <c r="AN18">
        <f ca="1" t="shared" si="38"/>
        <v>0.9164483208217418</v>
      </c>
      <c r="AO18">
        <f ca="1" t="shared" si="38"/>
        <v>0.5827303934555534</v>
      </c>
      <c r="AQ18">
        <f t="shared" si="10"/>
        <v>0</v>
      </c>
      <c r="AR18">
        <f ca="1" t="shared" si="39"/>
        <v>0.9777635559095269</v>
      </c>
      <c r="AS18">
        <f ca="1" t="shared" si="39"/>
        <v>0.026635408698506002</v>
      </c>
      <c r="AU18">
        <f t="shared" si="11"/>
        <v>-1</v>
      </c>
      <c r="AV18">
        <f ca="1" t="shared" si="40"/>
        <v>0.8215230624786671</v>
      </c>
      <c r="AW18">
        <f ca="1" t="shared" si="40"/>
        <v>0.8615557927171025</v>
      </c>
      <c r="AY18">
        <f t="shared" si="12"/>
        <v>-1</v>
      </c>
      <c r="AZ18">
        <f ca="1" t="shared" si="41"/>
        <v>0.2875797220152275</v>
      </c>
      <c r="BA18">
        <f ca="1" t="shared" si="41"/>
        <v>0.5132135478323354</v>
      </c>
      <c r="BC18">
        <f t="shared" si="13"/>
        <v>0</v>
      </c>
      <c r="BD18">
        <f ca="1" t="shared" si="42"/>
        <v>0.10340897999437537</v>
      </c>
      <c r="BE18">
        <f ca="1" t="shared" si="42"/>
        <v>0.12262549515487386</v>
      </c>
      <c r="BG18">
        <f t="shared" si="14"/>
        <v>1</v>
      </c>
      <c r="BH18">
        <f ca="1" t="shared" si="43"/>
        <v>0.05665432432789885</v>
      </c>
      <c r="BI18">
        <f ca="1" t="shared" si="43"/>
        <v>0.5565091861265962</v>
      </c>
      <c r="BK18">
        <f t="shared" si="15"/>
        <v>-1</v>
      </c>
      <c r="BL18">
        <f ca="1" t="shared" si="44"/>
        <v>0.5375067254262168</v>
      </c>
      <c r="BM18">
        <f ca="1" t="shared" si="44"/>
        <v>0.12270458725203948</v>
      </c>
      <c r="BO18">
        <f t="shared" si="16"/>
        <v>2</v>
      </c>
      <c r="BP18">
        <f ca="1" t="shared" si="45"/>
        <v>0.10612638845959477</v>
      </c>
      <c r="BQ18">
        <f ca="1" t="shared" si="45"/>
        <v>0.5992758653745045</v>
      </c>
      <c r="BS18">
        <f t="shared" si="17"/>
        <v>-1</v>
      </c>
      <c r="BT18">
        <f ca="1" t="shared" si="49"/>
        <v>0.5108752825449171</v>
      </c>
      <c r="BU18">
        <f ca="1" t="shared" si="49"/>
        <v>0.1297279942630828</v>
      </c>
      <c r="BW18">
        <f t="shared" si="18"/>
        <v>-1</v>
      </c>
      <c r="BX18">
        <f ca="1" t="shared" si="50"/>
        <v>0.5258709056584997</v>
      </c>
      <c r="BY18">
        <f ca="1" t="shared" si="50"/>
        <v>0.3210789581753043</v>
      </c>
      <c r="CA18">
        <f t="shared" si="19"/>
        <v>1</v>
      </c>
      <c r="CB18">
        <f ca="1" t="shared" si="51"/>
        <v>0.5855610190269901</v>
      </c>
      <c r="CC18">
        <f ca="1" t="shared" si="51"/>
        <v>0.8509909581465755</v>
      </c>
      <c r="CE18">
        <f t="shared" si="20"/>
        <v>0</v>
      </c>
      <c r="CF18">
        <f ca="1" t="shared" si="52"/>
        <v>0.0014215056231270395</v>
      </c>
      <c r="CG18">
        <f ca="1" t="shared" si="52"/>
        <v>0.7308679536085093</v>
      </c>
      <c r="CI18">
        <f t="shared" si="21"/>
        <v>0</v>
      </c>
      <c r="CJ18">
        <f ca="1" t="shared" si="53"/>
        <v>0.3371451806430127</v>
      </c>
      <c r="CK18">
        <f ca="1" t="shared" si="53"/>
        <v>0.9319761741560723</v>
      </c>
      <c r="CM18">
        <f t="shared" si="22"/>
        <v>1</v>
      </c>
      <c r="CN18">
        <f ca="1" t="shared" si="54"/>
        <v>0.6505443743737743</v>
      </c>
      <c r="CO18">
        <f ca="1" t="shared" si="54"/>
        <v>0.29751421377224796</v>
      </c>
      <c r="CQ18">
        <f t="shared" si="23"/>
        <v>0</v>
      </c>
      <c r="CR18">
        <f ca="1" t="shared" si="55"/>
        <v>0.5285949195122759</v>
      </c>
      <c r="CS18">
        <f ca="1" t="shared" si="55"/>
        <v>0.545560031372514</v>
      </c>
      <c r="CX18">
        <f t="shared" si="46"/>
        <v>6</v>
      </c>
      <c r="CY18">
        <f t="shared" si="47"/>
        <v>10</v>
      </c>
      <c r="CZ18">
        <f t="shared" si="48"/>
        <v>4</v>
      </c>
      <c r="DA18">
        <f>COUNTIF(C18:CU18,2)</f>
        <v>4</v>
      </c>
      <c r="DE18">
        <f t="shared" si="24"/>
        <v>24</v>
      </c>
      <c r="DG18" s="2">
        <f t="shared" si="25"/>
        <v>0.25</v>
      </c>
      <c r="DH18" s="2">
        <f t="shared" si="26"/>
        <v>0.4166666666666667</v>
      </c>
      <c r="DI18" s="2">
        <f t="shared" si="27"/>
        <v>0.16666666666666666</v>
      </c>
      <c r="DJ18" s="1">
        <f t="shared" si="28"/>
        <v>0.16666666666666666</v>
      </c>
    </row>
    <row r="19" spans="1:114" ht="12.75">
      <c r="A19">
        <v>15</v>
      </c>
      <c r="C19">
        <f t="shared" si="0"/>
        <v>0</v>
      </c>
      <c r="D19">
        <f ca="1" t="shared" si="29"/>
        <v>0.5390036549386286</v>
      </c>
      <c r="E19">
        <f ca="1" t="shared" si="29"/>
        <v>0.6433663340972182</v>
      </c>
      <c r="G19">
        <f t="shared" si="1"/>
        <v>-1</v>
      </c>
      <c r="H19">
        <f ca="1" t="shared" si="30"/>
        <v>0.9055728118880708</v>
      </c>
      <c r="I19">
        <f ca="1" t="shared" si="30"/>
        <v>0.33414795651813034</v>
      </c>
      <c r="K19">
        <f t="shared" si="2"/>
        <v>2</v>
      </c>
      <c r="L19">
        <f ca="1" t="shared" si="31"/>
        <v>0.014070311675211</v>
      </c>
      <c r="M19">
        <f ca="1" t="shared" si="31"/>
        <v>0.5365415628498054</v>
      </c>
      <c r="O19">
        <f t="shared" si="3"/>
        <v>0</v>
      </c>
      <c r="P19">
        <f ca="1" t="shared" si="32"/>
        <v>0.6199021012746259</v>
      </c>
      <c r="Q19">
        <f ca="1" t="shared" si="32"/>
        <v>0.9795061847967993</v>
      </c>
      <c r="S19">
        <f t="shared" si="4"/>
        <v>1</v>
      </c>
      <c r="T19">
        <f ca="1" t="shared" si="33"/>
        <v>0.09887690974042618</v>
      </c>
      <c r="U19">
        <f ca="1" t="shared" si="33"/>
        <v>0.7982754953980996</v>
      </c>
      <c r="W19">
        <f t="shared" si="5"/>
        <v>2</v>
      </c>
      <c r="X19">
        <f ca="1" t="shared" si="34"/>
        <v>0.39551021192287206</v>
      </c>
      <c r="Y19">
        <f ca="1" t="shared" si="34"/>
        <v>0.7213023162848682</v>
      </c>
      <c r="AA19">
        <f t="shared" si="6"/>
        <v>2</v>
      </c>
      <c r="AB19">
        <f ca="1" t="shared" si="35"/>
        <v>0.7585761448400465</v>
      </c>
      <c r="AC19">
        <f ca="1" t="shared" si="35"/>
        <v>0.44519116478444964</v>
      </c>
      <c r="AE19">
        <f t="shared" si="7"/>
        <v>0</v>
      </c>
      <c r="AF19">
        <f ca="1" t="shared" si="36"/>
        <v>0.5424885451653841</v>
      </c>
      <c r="AG19">
        <f ca="1" t="shared" si="36"/>
        <v>0.011859003690531722</v>
      </c>
      <c r="AI19">
        <f t="shared" si="8"/>
        <v>1</v>
      </c>
      <c r="AJ19">
        <f ca="1" t="shared" si="37"/>
        <v>0.04152955969035943</v>
      </c>
      <c r="AK19">
        <f ca="1" t="shared" si="37"/>
        <v>0.015308904481563523</v>
      </c>
      <c r="AM19">
        <f t="shared" si="9"/>
        <v>1</v>
      </c>
      <c r="AN19">
        <f ca="1" t="shared" si="38"/>
        <v>0.20799392797688643</v>
      </c>
      <c r="AO19">
        <f ca="1" t="shared" si="38"/>
        <v>0.8382189804820053</v>
      </c>
      <c r="AQ19">
        <f t="shared" si="10"/>
        <v>0</v>
      </c>
      <c r="AR19">
        <f ca="1" t="shared" si="39"/>
        <v>0.3617923988948052</v>
      </c>
      <c r="AS19">
        <f ca="1" t="shared" si="39"/>
        <v>0.17463754148393473</v>
      </c>
      <c r="AU19">
        <f t="shared" si="11"/>
        <v>-1</v>
      </c>
      <c r="AV19">
        <f ca="1" t="shared" si="40"/>
        <v>0.7369031474668044</v>
      </c>
      <c r="AW19">
        <f ca="1" t="shared" si="40"/>
        <v>0.31614284530088776</v>
      </c>
      <c r="AY19">
        <f t="shared" si="12"/>
        <v>-1</v>
      </c>
      <c r="AZ19">
        <f ca="1" t="shared" si="41"/>
        <v>0.6092008257888966</v>
      </c>
      <c r="BA19">
        <f ca="1" t="shared" si="41"/>
        <v>0.4894817944389953</v>
      </c>
      <c r="BC19">
        <f t="shared" si="13"/>
        <v>1</v>
      </c>
      <c r="BD19">
        <f ca="1" t="shared" si="42"/>
        <v>0.0823612318121768</v>
      </c>
      <c r="BE19">
        <f ca="1" t="shared" si="42"/>
        <v>0.678102944385516</v>
      </c>
      <c r="BG19">
        <f t="shared" si="14"/>
        <v>1</v>
      </c>
      <c r="BH19">
        <f ca="1" t="shared" si="43"/>
        <v>0.7689617503857052</v>
      </c>
      <c r="BI19">
        <f ca="1" t="shared" si="43"/>
        <v>0.8782371820347532</v>
      </c>
      <c r="BK19">
        <f t="shared" si="15"/>
        <v>-1</v>
      </c>
      <c r="BL19">
        <f ca="1" t="shared" si="44"/>
        <v>0.8497887494801794</v>
      </c>
      <c r="BM19">
        <f ca="1" t="shared" si="44"/>
        <v>0.15034139668444957</v>
      </c>
      <c r="BO19">
        <f t="shared" si="16"/>
        <v>1</v>
      </c>
      <c r="BP19">
        <f ca="1" t="shared" si="45"/>
        <v>0.0999933253852715</v>
      </c>
      <c r="BQ19">
        <f ca="1" t="shared" si="45"/>
        <v>0.24340206263379505</v>
      </c>
      <c r="BS19">
        <f t="shared" si="17"/>
        <v>-1</v>
      </c>
      <c r="BT19">
        <f ca="1" t="shared" si="49"/>
        <v>0.9465145981577412</v>
      </c>
      <c r="BU19">
        <f ca="1" t="shared" si="49"/>
        <v>0.425279905662589</v>
      </c>
      <c r="BW19">
        <f t="shared" si="18"/>
        <v>-1</v>
      </c>
      <c r="BX19">
        <f ca="1" t="shared" si="50"/>
        <v>0.5782539583322853</v>
      </c>
      <c r="BY19">
        <f ca="1" t="shared" si="50"/>
        <v>0.6999598512627662</v>
      </c>
      <c r="CA19">
        <f t="shared" si="19"/>
        <v>0</v>
      </c>
      <c r="CB19">
        <f ca="1" t="shared" si="51"/>
        <v>0.01783713827040989</v>
      </c>
      <c r="CC19">
        <f ca="1" t="shared" si="51"/>
        <v>0.1019125666455849</v>
      </c>
      <c r="CE19">
        <f t="shared" si="20"/>
        <v>1</v>
      </c>
      <c r="CF19">
        <f ca="1" t="shared" si="52"/>
        <v>0.21223222370038763</v>
      </c>
      <c r="CG19">
        <f ca="1" t="shared" si="52"/>
        <v>0.8745097926025942</v>
      </c>
      <c r="CI19">
        <f t="shared" si="21"/>
        <v>1</v>
      </c>
      <c r="CJ19">
        <f ca="1" t="shared" si="53"/>
        <v>0.1345272745006263</v>
      </c>
      <c r="CK19">
        <f ca="1" t="shared" si="53"/>
        <v>0.7454747187157003</v>
      </c>
      <c r="CM19">
        <f t="shared" si="22"/>
        <v>1</v>
      </c>
      <c r="CN19">
        <f ca="1" t="shared" si="54"/>
        <v>0.9127873146316599</v>
      </c>
      <c r="CO19">
        <f ca="1" t="shared" si="54"/>
        <v>0.7190292981378107</v>
      </c>
      <c r="CQ19">
        <f t="shared" si="23"/>
        <v>0</v>
      </c>
      <c r="CR19">
        <f ca="1" t="shared" si="55"/>
        <v>0.89716577504531</v>
      </c>
      <c r="CS19">
        <f ca="1" t="shared" si="55"/>
        <v>0.31321830436295484</v>
      </c>
      <c r="CX19">
        <f t="shared" si="46"/>
        <v>6</v>
      </c>
      <c r="CY19">
        <f t="shared" si="47"/>
        <v>6</v>
      </c>
      <c r="CZ19">
        <f t="shared" si="48"/>
        <v>9</v>
      </c>
      <c r="DA19">
        <f>COUNTIF(D19:CU19,2)</f>
        <v>3</v>
      </c>
      <c r="DE19">
        <f t="shared" si="24"/>
        <v>24</v>
      </c>
      <c r="DG19" s="2">
        <f t="shared" si="25"/>
        <v>0.25</v>
      </c>
      <c r="DH19" s="2">
        <f t="shared" si="26"/>
        <v>0.25</v>
      </c>
      <c r="DI19" s="2">
        <f t="shared" si="27"/>
        <v>0.375</v>
      </c>
      <c r="DJ19" s="1">
        <f t="shared" si="28"/>
        <v>0.125</v>
      </c>
    </row>
    <row r="20" spans="1:114" ht="12.75">
      <c r="A20">
        <v>16</v>
      </c>
      <c r="C20">
        <f t="shared" si="0"/>
        <v>0</v>
      </c>
      <c r="D20">
        <f ca="1" t="shared" si="29"/>
        <v>0.3170131413273839</v>
      </c>
      <c r="E20">
        <f ca="1" t="shared" si="29"/>
        <v>0.14059200425147278</v>
      </c>
      <c r="G20">
        <f t="shared" si="1"/>
        <v>-1</v>
      </c>
      <c r="H20">
        <f ca="1" t="shared" si="30"/>
        <v>0.7119922859560112</v>
      </c>
      <c r="I20">
        <f ca="1" t="shared" si="30"/>
        <v>0.8093633301906911</v>
      </c>
      <c r="K20">
        <f t="shared" si="2"/>
        <v>2</v>
      </c>
      <c r="L20">
        <f ca="1" t="shared" si="31"/>
        <v>0.5873218079759334</v>
      </c>
      <c r="M20">
        <f ca="1" t="shared" si="31"/>
        <v>0.8415683006718843</v>
      </c>
      <c r="O20">
        <f t="shared" si="3"/>
        <v>0</v>
      </c>
      <c r="P20">
        <f ca="1" t="shared" si="32"/>
        <v>0.39410074431229514</v>
      </c>
      <c r="Q20">
        <f ca="1" t="shared" si="32"/>
        <v>0.11697098216399471</v>
      </c>
      <c r="S20">
        <f t="shared" si="4"/>
        <v>1</v>
      </c>
      <c r="T20">
        <f ca="1" t="shared" si="33"/>
        <v>0.6228836706619822</v>
      </c>
      <c r="U20">
        <f ca="1" t="shared" si="33"/>
        <v>0.6644050234668306</v>
      </c>
      <c r="W20">
        <f t="shared" si="5"/>
        <v>1</v>
      </c>
      <c r="X20">
        <f ca="1" t="shared" si="34"/>
        <v>0.17323138496088797</v>
      </c>
      <c r="Y20">
        <f ca="1" t="shared" si="34"/>
        <v>0.6465610451176612</v>
      </c>
      <c r="AA20">
        <f t="shared" si="6"/>
        <v>2</v>
      </c>
      <c r="AB20">
        <f ca="1" t="shared" si="35"/>
        <v>0.85072579225102</v>
      </c>
      <c r="AC20">
        <f ca="1" t="shared" si="35"/>
        <v>0.2636629677659299</v>
      </c>
      <c r="AE20">
        <f t="shared" si="7"/>
        <v>0</v>
      </c>
      <c r="AF20">
        <f ca="1" t="shared" si="36"/>
        <v>0.3573571758695846</v>
      </c>
      <c r="AG20">
        <f ca="1" t="shared" si="36"/>
        <v>0.8152180564010574</v>
      </c>
      <c r="AI20">
        <f t="shared" si="8"/>
        <v>1</v>
      </c>
      <c r="AJ20">
        <f ca="1" t="shared" si="37"/>
        <v>0.8161635943560008</v>
      </c>
      <c r="AK20">
        <f ca="1" t="shared" si="37"/>
        <v>0.4499585324638221</v>
      </c>
      <c r="AM20">
        <f t="shared" si="9"/>
        <v>1</v>
      </c>
      <c r="AN20">
        <f ca="1" t="shared" si="38"/>
        <v>0.8803354297173225</v>
      </c>
      <c r="AO20">
        <f ca="1" t="shared" si="38"/>
        <v>0.24223388737792684</v>
      </c>
      <c r="AQ20">
        <f t="shared" si="10"/>
        <v>0</v>
      </c>
      <c r="AR20">
        <f ca="1" t="shared" si="39"/>
        <v>0.6959850782230578</v>
      </c>
      <c r="AS20">
        <f ca="1" t="shared" si="39"/>
        <v>0.9541331505095068</v>
      </c>
      <c r="AU20">
        <f t="shared" si="11"/>
        <v>-1</v>
      </c>
      <c r="AV20">
        <f ca="1" t="shared" si="40"/>
        <v>0.2656454736459335</v>
      </c>
      <c r="AW20">
        <f ca="1" t="shared" si="40"/>
        <v>0.5454525725241687</v>
      </c>
      <c r="AY20">
        <f t="shared" si="12"/>
        <v>-1</v>
      </c>
      <c r="AZ20">
        <f ca="1" t="shared" si="41"/>
        <v>0.7727042860407067</v>
      </c>
      <c r="BA20">
        <f ca="1" t="shared" si="41"/>
        <v>0.33902704312755516</v>
      </c>
      <c r="BC20">
        <f t="shared" si="13"/>
        <v>1</v>
      </c>
      <c r="BD20">
        <f ca="1" t="shared" si="42"/>
        <v>0.9862899999673187</v>
      </c>
      <c r="BE20">
        <f ca="1" t="shared" si="42"/>
        <v>0.4272556115736045</v>
      </c>
      <c r="BG20">
        <f t="shared" si="14"/>
        <v>1</v>
      </c>
      <c r="BH20">
        <f ca="1" t="shared" si="43"/>
        <v>0.40390798773060443</v>
      </c>
      <c r="BI20">
        <f ca="1" t="shared" si="43"/>
        <v>0.19853307243124896</v>
      </c>
      <c r="BK20">
        <f t="shared" si="15"/>
        <v>-1</v>
      </c>
      <c r="BL20">
        <f ca="1" t="shared" si="44"/>
        <v>0.7535006413240628</v>
      </c>
      <c r="BM20">
        <f ca="1" t="shared" si="44"/>
        <v>0.10566848112805627</v>
      </c>
      <c r="BO20">
        <f t="shared" si="16"/>
        <v>1</v>
      </c>
      <c r="BP20">
        <f ca="1" t="shared" si="45"/>
        <v>0.9026897958006862</v>
      </c>
      <c r="BQ20">
        <f ca="1" t="shared" si="45"/>
        <v>0.20771214855520737</v>
      </c>
      <c r="BS20">
        <f t="shared" si="17"/>
        <v>0</v>
      </c>
      <c r="BT20">
        <f ca="1" t="shared" si="49"/>
        <v>0.09275444905259367</v>
      </c>
      <c r="BU20">
        <f ca="1" t="shared" si="49"/>
        <v>0.9521559776723786</v>
      </c>
      <c r="BW20">
        <f t="shared" si="18"/>
        <v>-1</v>
      </c>
      <c r="BX20">
        <f ca="1" t="shared" si="50"/>
        <v>0.43236693829198325</v>
      </c>
      <c r="BY20">
        <f ca="1" t="shared" si="50"/>
        <v>0.7129623819208939</v>
      </c>
      <c r="CA20">
        <f t="shared" si="19"/>
        <v>-1</v>
      </c>
      <c r="CB20">
        <f ca="1" t="shared" si="51"/>
        <v>0.23115603593543388</v>
      </c>
      <c r="CC20">
        <f ca="1" t="shared" si="51"/>
        <v>0.05414040470895454</v>
      </c>
      <c r="CE20">
        <f t="shared" si="20"/>
        <v>1</v>
      </c>
      <c r="CF20">
        <f ca="1" t="shared" si="52"/>
        <v>0.6730548837764135</v>
      </c>
      <c r="CG20">
        <f ca="1" t="shared" si="52"/>
        <v>0.7211069094640146</v>
      </c>
      <c r="CI20">
        <f t="shared" si="21"/>
        <v>1</v>
      </c>
      <c r="CJ20">
        <f ca="1" t="shared" si="53"/>
        <v>0.5596576786310512</v>
      </c>
      <c r="CK20">
        <f ca="1" t="shared" si="53"/>
        <v>0.09667232425295935</v>
      </c>
      <c r="CM20">
        <f t="shared" si="22"/>
        <v>1</v>
      </c>
      <c r="CN20">
        <f ca="1" t="shared" si="54"/>
        <v>0.9768982475525141</v>
      </c>
      <c r="CO20">
        <f ca="1" t="shared" si="54"/>
        <v>0.09636948822317637</v>
      </c>
      <c r="CQ20">
        <f t="shared" si="23"/>
        <v>-1</v>
      </c>
      <c r="CR20">
        <f ca="1" t="shared" si="55"/>
        <v>0.17387861749661693</v>
      </c>
      <c r="CS20">
        <f ca="1" t="shared" si="55"/>
        <v>0.30411629797056594</v>
      </c>
      <c r="CX20">
        <f t="shared" si="46"/>
        <v>7</v>
      </c>
      <c r="CY20">
        <f t="shared" si="47"/>
        <v>5</v>
      </c>
      <c r="CZ20">
        <f t="shared" si="48"/>
        <v>10</v>
      </c>
      <c r="DA20">
        <f>COUNTIF(C20:CT20,2)</f>
        <v>2</v>
      </c>
      <c r="DE20">
        <f t="shared" si="24"/>
        <v>24</v>
      </c>
      <c r="DG20" s="2">
        <f t="shared" si="25"/>
        <v>0.2916666666666667</v>
      </c>
      <c r="DH20" s="2">
        <f t="shared" si="26"/>
        <v>0.20833333333333334</v>
      </c>
      <c r="DI20" s="2">
        <f t="shared" si="27"/>
        <v>0.4166666666666667</v>
      </c>
      <c r="DJ20" s="1">
        <f t="shared" si="28"/>
        <v>0.08333333333333333</v>
      </c>
    </row>
    <row r="21" spans="1:114" ht="12.75">
      <c r="A21">
        <v>17</v>
      </c>
      <c r="C21">
        <f t="shared" si="0"/>
        <v>-1</v>
      </c>
      <c r="D21">
        <f ca="1" t="shared" si="29"/>
        <v>0.03449458487186097</v>
      </c>
      <c r="E21">
        <f ca="1" t="shared" si="29"/>
        <v>0.29168985776236134</v>
      </c>
      <c r="G21">
        <f t="shared" si="1"/>
        <v>0</v>
      </c>
      <c r="H21">
        <f ca="1" t="shared" si="30"/>
        <v>0.16608219397277724</v>
      </c>
      <c r="I21">
        <f ca="1" t="shared" si="30"/>
        <v>0.23929408325604462</v>
      </c>
      <c r="K21">
        <f t="shared" si="2"/>
        <v>2</v>
      </c>
      <c r="L21">
        <f ca="1" t="shared" si="31"/>
        <v>0.34433575047742726</v>
      </c>
      <c r="M21">
        <f ca="1" t="shared" si="31"/>
        <v>0.9265082275849408</v>
      </c>
      <c r="O21">
        <f t="shared" si="3"/>
        <v>1</v>
      </c>
      <c r="P21">
        <f ca="1" t="shared" si="32"/>
        <v>0.21055674810136527</v>
      </c>
      <c r="Q21">
        <f ca="1" t="shared" si="32"/>
        <v>0.6110571433078774</v>
      </c>
      <c r="S21">
        <f t="shared" si="4"/>
        <v>1</v>
      </c>
      <c r="T21">
        <f ca="1" t="shared" si="33"/>
        <v>0.8316269240246894</v>
      </c>
      <c r="U21">
        <f ca="1" t="shared" si="33"/>
        <v>0.5281801828761604</v>
      </c>
      <c r="W21">
        <f t="shared" si="5"/>
        <v>0</v>
      </c>
      <c r="X21">
        <f ca="1" t="shared" si="34"/>
        <v>0.02143252289075903</v>
      </c>
      <c r="Y21">
        <f ca="1" t="shared" si="34"/>
        <v>0.21715040474465608</v>
      </c>
      <c r="AA21">
        <f t="shared" si="6"/>
        <v>2</v>
      </c>
      <c r="AB21">
        <f ca="1" t="shared" si="35"/>
        <v>0.6762486803682692</v>
      </c>
      <c r="AC21">
        <f ca="1" t="shared" si="35"/>
        <v>0.36673663835163317</v>
      </c>
      <c r="AE21">
        <f t="shared" si="7"/>
        <v>0</v>
      </c>
      <c r="AF21">
        <f ca="1" t="shared" si="36"/>
        <v>0.5114775577404963</v>
      </c>
      <c r="AG21">
        <f ca="1" t="shared" si="36"/>
        <v>0.2184019009336945</v>
      </c>
      <c r="AI21">
        <f t="shared" si="8"/>
        <v>1</v>
      </c>
      <c r="AJ21">
        <f ca="1" t="shared" si="37"/>
        <v>0.3626988679491173</v>
      </c>
      <c r="AK21">
        <f ca="1" t="shared" si="37"/>
        <v>0.4541911764886407</v>
      </c>
      <c r="AM21">
        <f t="shared" si="9"/>
        <v>1</v>
      </c>
      <c r="AN21">
        <f ca="1" t="shared" si="38"/>
        <v>0.7813912443364232</v>
      </c>
      <c r="AO21">
        <f ca="1" t="shared" si="38"/>
        <v>0.34208550571112484</v>
      </c>
      <c r="AQ21">
        <f t="shared" si="10"/>
        <v>0</v>
      </c>
      <c r="AR21">
        <f ca="1" t="shared" si="39"/>
        <v>0.42967152127612107</v>
      </c>
      <c r="AS21">
        <f ca="1" t="shared" si="39"/>
        <v>0.20873239865789572</v>
      </c>
      <c r="AU21">
        <f t="shared" si="11"/>
        <v>-1</v>
      </c>
      <c r="AV21">
        <f ca="1" t="shared" si="40"/>
        <v>0.7590912432798905</v>
      </c>
      <c r="AW21">
        <f ca="1" t="shared" si="40"/>
        <v>0.04806507484506617</v>
      </c>
      <c r="AY21">
        <f t="shared" si="12"/>
        <v>0</v>
      </c>
      <c r="AZ21">
        <f ca="1" t="shared" si="41"/>
        <v>0.12121974281625048</v>
      </c>
      <c r="BA21">
        <f ca="1" t="shared" si="41"/>
        <v>0.6161869982016434</v>
      </c>
      <c r="BC21">
        <f t="shared" si="13"/>
        <v>0</v>
      </c>
      <c r="BD21">
        <f ca="1" t="shared" si="42"/>
        <v>0.2207090855453493</v>
      </c>
      <c r="BE21">
        <f ca="1" t="shared" si="42"/>
        <v>0.2621850604534596</v>
      </c>
      <c r="BG21">
        <f t="shared" si="14"/>
        <v>1</v>
      </c>
      <c r="BH21">
        <f ca="1" t="shared" si="43"/>
        <v>0.6809459264592345</v>
      </c>
      <c r="BI21">
        <f ca="1" t="shared" si="43"/>
        <v>0.8616430295199919</v>
      </c>
      <c r="BK21">
        <f t="shared" si="15"/>
        <v>-1</v>
      </c>
      <c r="BL21">
        <f ca="1" t="shared" si="44"/>
        <v>0.5405102097493456</v>
      </c>
      <c r="BM21">
        <f ca="1" t="shared" si="44"/>
        <v>0.1235545881433463</v>
      </c>
      <c r="BO21">
        <f t="shared" si="16"/>
        <v>1</v>
      </c>
      <c r="BP21">
        <f ca="1" t="shared" si="45"/>
        <v>0.7397064053783562</v>
      </c>
      <c r="BQ21">
        <f ca="1" t="shared" si="45"/>
        <v>0.57308967676191</v>
      </c>
      <c r="BS21">
        <f t="shared" si="17"/>
        <v>0</v>
      </c>
      <c r="BT21">
        <f ca="1" t="shared" si="49"/>
        <v>0.6235315894481601</v>
      </c>
      <c r="BU21">
        <f ca="1" t="shared" si="49"/>
        <v>0.6117688536267117</v>
      </c>
      <c r="BW21">
        <f t="shared" si="18"/>
        <v>-1</v>
      </c>
      <c r="BX21">
        <f ca="1" t="shared" si="50"/>
        <v>0.3662997469858632</v>
      </c>
      <c r="BY21">
        <f ca="1" t="shared" si="50"/>
        <v>0.8666789870729772</v>
      </c>
      <c r="CA21">
        <f t="shared" si="19"/>
        <v>-1</v>
      </c>
      <c r="CB21">
        <f ca="1" t="shared" si="51"/>
        <v>0.5939409173223051</v>
      </c>
      <c r="CC21">
        <f ca="1" t="shared" si="51"/>
        <v>0.987602690628737</v>
      </c>
      <c r="CE21">
        <f t="shared" si="20"/>
        <v>1</v>
      </c>
      <c r="CF21">
        <f ca="1" t="shared" si="52"/>
        <v>0.7494212874506312</v>
      </c>
      <c r="CG21">
        <f ca="1" t="shared" si="52"/>
        <v>0.4124958516695907</v>
      </c>
      <c r="CI21">
        <f t="shared" si="21"/>
        <v>0</v>
      </c>
      <c r="CJ21">
        <f ca="1" t="shared" si="53"/>
        <v>0.24427402237689644</v>
      </c>
      <c r="CK21">
        <f ca="1" t="shared" si="53"/>
        <v>0.43287315335061716</v>
      </c>
      <c r="CM21">
        <f t="shared" si="22"/>
        <v>1</v>
      </c>
      <c r="CN21">
        <f ca="1" t="shared" si="54"/>
        <v>0.5561253126774537</v>
      </c>
      <c r="CO21">
        <f ca="1" t="shared" si="54"/>
        <v>0.048198713307322505</v>
      </c>
      <c r="CQ21">
        <f t="shared" si="23"/>
        <v>0</v>
      </c>
      <c r="CR21">
        <f ca="1" t="shared" si="55"/>
        <v>0.21929638461227463</v>
      </c>
      <c r="CS21">
        <f ca="1" t="shared" si="55"/>
        <v>0.628386997305966</v>
      </c>
      <c r="CX21">
        <f t="shared" si="46"/>
        <v>5</v>
      </c>
      <c r="CY21">
        <f t="shared" si="47"/>
        <v>9</v>
      </c>
      <c r="CZ21">
        <f t="shared" si="48"/>
        <v>8</v>
      </c>
      <c r="DA21">
        <f>COUNTIF(C21:CU21,2)</f>
        <v>2</v>
      </c>
      <c r="DE21">
        <f t="shared" si="24"/>
        <v>24</v>
      </c>
      <c r="DG21" s="2">
        <f t="shared" si="25"/>
        <v>0.20833333333333334</v>
      </c>
      <c r="DH21" s="2">
        <f t="shared" si="26"/>
        <v>0.375</v>
      </c>
      <c r="DI21" s="2">
        <f t="shared" si="27"/>
        <v>0.3333333333333333</v>
      </c>
      <c r="DJ21" s="1">
        <f t="shared" si="28"/>
        <v>0.08333333333333333</v>
      </c>
    </row>
    <row r="22" spans="1:114" ht="12.75">
      <c r="A22">
        <v>18</v>
      </c>
      <c r="C22">
        <f t="shared" si="0"/>
        <v>-1</v>
      </c>
      <c r="D22">
        <f ca="1" t="shared" si="29"/>
        <v>0.8303746780684043</v>
      </c>
      <c r="E22">
        <f ca="1" t="shared" si="29"/>
        <v>0.4313512232793737</v>
      </c>
      <c r="G22">
        <f t="shared" si="1"/>
        <v>0</v>
      </c>
      <c r="H22">
        <f ca="1" t="shared" si="30"/>
        <v>0.9047768865514465</v>
      </c>
      <c r="I22">
        <f ca="1" t="shared" si="30"/>
        <v>0.043642605505790466</v>
      </c>
      <c r="K22">
        <f t="shared" si="2"/>
        <v>1</v>
      </c>
      <c r="L22">
        <f ca="1" t="shared" si="31"/>
        <v>0.015583100831114916</v>
      </c>
      <c r="M22">
        <f ca="1" t="shared" si="31"/>
        <v>0.35383992482533666</v>
      </c>
      <c r="O22">
        <f t="shared" si="3"/>
        <v>1</v>
      </c>
      <c r="P22">
        <f ca="1" t="shared" si="32"/>
        <v>0.45714773901741057</v>
      </c>
      <c r="Q22">
        <f ca="1" t="shared" si="32"/>
        <v>0.14831546503046045</v>
      </c>
      <c r="S22">
        <f t="shared" si="4"/>
        <v>1</v>
      </c>
      <c r="T22">
        <f ca="1" t="shared" si="33"/>
        <v>0.2846843751039999</v>
      </c>
      <c r="U22">
        <f ca="1" t="shared" si="33"/>
        <v>0.06778423610500017</v>
      </c>
      <c r="W22">
        <f t="shared" si="5"/>
        <v>0</v>
      </c>
      <c r="X22">
        <f ca="1" t="shared" si="34"/>
        <v>0.9943458760076518</v>
      </c>
      <c r="Y22">
        <f ca="1" t="shared" si="34"/>
        <v>0.9339696308071019</v>
      </c>
      <c r="AA22">
        <f t="shared" si="6"/>
        <v>2</v>
      </c>
      <c r="AB22">
        <f ca="1" t="shared" si="35"/>
        <v>0.7193789446698233</v>
      </c>
      <c r="AC22">
        <f ca="1" t="shared" si="35"/>
        <v>0.9324615427607432</v>
      </c>
      <c r="AE22">
        <f t="shared" si="7"/>
        <v>0</v>
      </c>
      <c r="AF22">
        <f ca="1" t="shared" si="36"/>
        <v>0.3622634296205197</v>
      </c>
      <c r="AG22">
        <f ca="1" t="shared" si="36"/>
        <v>0.9174861175954416</v>
      </c>
      <c r="AI22">
        <f t="shared" si="8"/>
        <v>1</v>
      </c>
      <c r="AJ22">
        <f ca="1" t="shared" si="37"/>
        <v>0.6307524896323659</v>
      </c>
      <c r="AK22">
        <f ca="1" t="shared" si="37"/>
        <v>0.5218357166718676</v>
      </c>
      <c r="AM22">
        <f t="shared" si="9"/>
        <v>2</v>
      </c>
      <c r="AN22">
        <f ca="1" t="shared" si="38"/>
        <v>0.176640046899887</v>
      </c>
      <c r="AO22">
        <f ca="1" t="shared" si="38"/>
        <v>0.5131314605349421</v>
      </c>
      <c r="AQ22">
        <f t="shared" si="10"/>
        <v>0</v>
      </c>
      <c r="AR22">
        <f ca="1" t="shared" si="39"/>
        <v>0.6645555804209279</v>
      </c>
      <c r="AS22">
        <f ca="1" t="shared" si="39"/>
        <v>0.48975061889623694</v>
      </c>
      <c r="AU22">
        <f t="shared" si="11"/>
        <v>-1</v>
      </c>
      <c r="AV22">
        <f ca="1" t="shared" si="40"/>
        <v>0.6825748908725792</v>
      </c>
      <c r="AW22">
        <f ca="1" t="shared" si="40"/>
        <v>0.95435634121375</v>
      </c>
      <c r="AY22">
        <f t="shared" si="12"/>
        <v>0</v>
      </c>
      <c r="AZ22">
        <f ca="1" t="shared" si="41"/>
        <v>0.9027472358758696</v>
      </c>
      <c r="BA22">
        <f ca="1" t="shared" si="41"/>
        <v>0.9610573747459289</v>
      </c>
      <c r="BC22">
        <f t="shared" si="13"/>
        <v>0</v>
      </c>
      <c r="BD22">
        <f ca="1" t="shared" si="42"/>
        <v>0.2751119668350889</v>
      </c>
      <c r="BE22">
        <f ca="1" t="shared" si="42"/>
        <v>0.33646618119770755</v>
      </c>
      <c r="BG22">
        <f t="shared" si="14"/>
        <v>1</v>
      </c>
      <c r="BH22">
        <f ca="1" t="shared" si="43"/>
        <v>0.3152317091968869</v>
      </c>
      <c r="BI22">
        <f ca="1" t="shared" si="43"/>
        <v>0.5699091873045858</v>
      </c>
      <c r="BK22">
        <f t="shared" si="15"/>
        <v>-1</v>
      </c>
      <c r="BL22">
        <f ca="1" t="shared" si="44"/>
        <v>0.42775436840320946</v>
      </c>
      <c r="BM22">
        <f ca="1" t="shared" si="44"/>
        <v>0.09533935538559757</v>
      </c>
      <c r="BO22">
        <f t="shared" si="16"/>
        <v>1</v>
      </c>
      <c r="BP22">
        <f ca="1" t="shared" si="45"/>
        <v>0.5500295182926828</v>
      </c>
      <c r="BQ22">
        <f ca="1" t="shared" si="45"/>
        <v>0.2441366815769631</v>
      </c>
      <c r="BS22">
        <f t="shared" si="17"/>
        <v>0</v>
      </c>
      <c r="BT22">
        <f ca="1" t="shared" si="49"/>
        <v>0.6752116160594603</v>
      </c>
      <c r="BU22">
        <f ca="1" t="shared" si="49"/>
        <v>0.33436364049095646</v>
      </c>
      <c r="BW22">
        <f t="shared" si="18"/>
        <v>-1</v>
      </c>
      <c r="BX22">
        <f ca="1" t="shared" si="50"/>
        <v>0.7446965106537018</v>
      </c>
      <c r="BY22">
        <f ca="1" t="shared" si="50"/>
        <v>0.8364156198897758</v>
      </c>
      <c r="CA22">
        <f t="shared" si="19"/>
        <v>-1</v>
      </c>
      <c r="CB22">
        <f ca="1" t="shared" si="51"/>
        <v>0.8590681360492257</v>
      </c>
      <c r="CC22">
        <f ca="1" t="shared" si="51"/>
        <v>0.9807404916418209</v>
      </c>
      <c r="CE22">
        <f t="shared" si="20"/>
        <v>1</v>
      </c>
      <c r="CF22">
        <f ca="1" t="shared" si="52"/>
        <v>0.509509782839191</v>
      </c>
      <c r="CG22">
        <f ca="1" t="shared" si="52"/>
        <v>0.36792916150082644</v>
      </c>
      <c r="CI22">
        <f t="shared" si="21"/>
        <v>0</v>
      </c>
      <c r="CJ22">
        <f ca="1" t="shared" si="53"/>
        <v>0.41175229847485406</v>
      </c>
      <c r="CK22">
        <f ca="1" t="shared" si="53"/>
        <v>0.7880694414007119</v>
      </c>
      <c r="CM22">
        <f t="shared" si="22"/>
        <v>1</v>
      </c>
      <c r="CN22">
        <f ca="1" t="shared" si="54"/>
        <v>0.2607324532518748</v>
      </c>
      <c r="CO22">
        <f ca="1" t="shared" si="54"/>
        <v>0.3143022058310526</v>
      </c>
      <c r="CQ22">
        <f t="shared" si="23"/>
        <v>0</v>
      </c>
      <c r="CR22">
        <f ca="1" t="shared" si="55"/>
        <v>0.791934399717303</v>
      </c>
      <c r="CS22">
        <f ca="1" t="shared" si="55"/>
        <v>0.8103140410925875</v>
      </c>
      <c r="CX22">
        <f t="shared" si="46"/>
        <v>5</v>
      </c>
      <c r="CY22">
        <f t="shared" si="47"/>
        <v>9</v>
      </c>
      <c r="CZ22">
        <f t="shared" si="48"/>
        <v>8</v>
      </c>
      <c r="DA22">
        <f>COUNTIF(D22:CU22,2)</f>
        <v>2</v>
      </c>
      <c r="DE22">
        <f t="shared" si="24"/>
        <v>24</v>
      </c>
      <c r="DG22" s="2">
        <f t="shared" si="25"/>
        <v>0.20833333333333334</v>
      </c>
      <c r="DH22" s="2">
        <f t="shared" si="26"/>
        <v>0.375</v>
      </c>
      <c r="DI22" s="2">
        <f t="shared" si="27"/>
        <v>0.3333333333333333</v>
      </c>
      <c r="DJ22" s="1">
        <f t="shared" si="28"/>
        <v>0.08333333333333333</v>
      </c>
    </row>
    <row r="23" spans="1:114" ht="12.75">
      <c r="A23">
        <v>19</v>
      </c>
      <c r="C23">
        <f t="shared" si="0"/>
        <v>-1</v>
      </c>
      <c r="D23">
        <f ca="1" t="shared" si="29"/>
        <v>0.8183595420798271</v>
      </c>
      <c r="E23">
        <f ca="1" t="shared" si="29"/>
        <v>0.253952486578112</v>
      </c>
      <c r="G23">
        <f t="shared" si="1"/>
        <v>-1</v>
      </c>
      <c r="H23">
        <f ca="1" t="shared" si="30"/>
        <v>0.22511193088503245</v>
      </c>
      <c r="I23">
        <f ca="1" t="shared" si="30"/>
        <v>0.4791215776722316</v>
      </c>
      <c r="K23">
        <f t="shared" si="2"/>
        <v>0</v>
      </c>
      <c r="L23">
        <f ca="1" t="shared" si="31"/>
        <v>0.006247658050010485</v>
      </c>
      <c r="M23">
        <f ca="1" t="shared" si="31"/>
        <v>0.21192608732701423</v>
      </c>
      <c r="O23">
        <f t="shared" si="3"/>
        <v>1</v>
      </c>
      <c r="P23">
        <f ca="1" t="shared" si="32"/>
        <v>0.7663003537469337</v>
      </c>
      <c r="Q23">
        <f ca="1" t="shared" si="32"/>
        <v>0.5634952846740695</v>
      </c>
      <c r="S23">
        <f t="shared" si="4"/>
        <v>2</v>
      </c>
      <c r="T23">
        <f ca="1" t="shared" si="33"/>
        <v>0.2310218120760047</v>
      </c>
      <c r="U23">
        <f ca="1" t="shared" si="33"/>
        <v>0.7060885916919397</v>
      </c>
      <c r="W23">
        <f t="shared" si="5"/>
        <v>0</v>
      </c>
      <c r="X23">
        <f ca="1" t="shared" si="34"/>
        <v>0.9478229804154356</v>
      </c>
      <c r="Y23">
        <f ca="1" t="shared" si="34"/>
        <v>0.008067045692951691</v>
      </c>
      <c r="AA23">
        <f t="shared" si="6"/>
        <v>2</v>
      </c>
      <c r="AB23">
        <f ca="1" t="shared" si="35"/>
        <v>0.3605073334974105</v>
      </c>
      <c r="AC23">
        <f ca="1" t="shared" si="35"/>
        <v>0.7558059307426512</v>
      </c>
      <c r="AE23">
        <f t="shared" si="7"/>
        <v>1</v>
      </c>
      <c r="AF23">
        <f ca="1" t="shared" si="36"/>
        <v>0.00016263904928359718</v>
      </c>
      <c r="AG23">
        <f ca="1" t="shared" si="36"/>
        <v>0.5394958127740168</v>
      </c>
      <c r="AI23">
        <f t="shared" si="8"/>
        <v>1</v>
      </c>
      <c r="AJ23">
        <f ca="1" t="shared" si="37"/>
        <v>0.27707125450594927</v>
      </c>
      <c r="AK23">
        <f ca="1" t="shared" si="37"/>
        <v>0.6893185794665081</v>
      </c>
      <c r="AM23">
        <f t="shared" si="9"/>
        <v>2</v>
      </c>
      <c r="AN23">
        <f ca="1" t="shared" si="38"/>
        <v>0.34663843463998734</v>
      </c>
      <c r="AO23">
        <f ca="1" t="shared" si="38"/>
        <v>0.9409974018609666</v>
      </c>
      <c r="AQ23">
        <f t="shared" si="10"/>
        <v>0</v>
      </c>
      <c r="AR23">
        <f ca="1" t="shared" si="39"/>
        <v>0.27495603808223834</v>
      </c>
      <c r="AS23">
        <f ca="1" t="shared" si="39"/>
        <v>0.8067828716831076</v>
      </c>
      <c r="AU23">
        <f t="shared" si="11"/>
        <v>-1</v>
      </c>
      <c r="AV23">
        <f ca="1" t="shared" si="40"/>
        <v>0.8828922564763326</v>
      </c>
      <c r="AW23">
        <f ca="1" t="shared" si="40"/>
        <v>0.47080166726350525</v>
      </c>
      <c r="AY23">
        <f t="shared" si="12"/>
        <v>0</v>
      </c>
      <c r="AZ23">
        <f ca="1" t="shared" si="41"/>
        <v>0.7009147751417322</v>
      </c>
      <c r="BA23">
        <f ca="1" t="shared" si="41"/>
        <v>0.08611474548869869</v>
      </c>
      <c r="BC23">
        <f t="shared" si="13"/>
        <v>0</v>
      </c>
      <c r="BD23">
        <f ca="1" t="shared" si="42"/>
        <v>0.6838385602381493</v>
      </c>
      <c r="BE23">
        <f ca="1" t="shared" si="42"/>
        <v>0.8246124195818062</v>
      </c>
      <c r="BG23">
        <f t="shared" si="14"/>
        <v>0</v>
      </c>
      <c r="BH23">
        <f ca="1" t="shared" si="43"/>
        <v>0.05342678091543707</v>
      </c>
      <c r="BI23">
        <f ca="1" t="shared" si="43"/>
        <v>0.06880870082776014</v>
      </c>
      <c r="BK23">
        <f t="shared" si="15"/>
        <v>-1</v>
      </c>
      <c r="BL23">
        <f ca="1" t="shared" si="44"/>
        <v>0.5502738235653001</v>
      </c>
      <c r="BM23">
        <f ca="1" t="shared" si="44"/>
        <v>0.030715907946364696</v>
      </c>
      <c r="BO23">
        <f t="shared" si="16"/>
        <v>1</v>
      </c>
      <c r="BP23">
        <f ca="1" t="shared" si="45"/>
        <v>0.28200482136205474</v>
      </c>
      <c r="BQ23">
        <f ca="1" t="shared" si="45"/>
        <v>0.25136319980195976</v>
      </c>
      <c r="BS23">
        <f t="shared" si="17"/>
        <v>-1</v>
      </c>
      <c r="BT23">
        <f ca="1" t="shared" si="49"/>
        <v>0.12184731444369656</v>
      </c>
      <c r="BU23">
        <f ca="1" t="shared" si="49"/>
        <v>0.04907521855529373</v>
      </c>
      <c r="BW23">
        <f t="shared" si="18"/>
        <v>-1</v>
      </c>
      <c r="BX23">
        <f ca="1" t="shared" si="50"/>
        <v>0.9232812030973773</v>
      </c>
      <c r="BY23">
        <f ca="1" t="shared" si="50"/>
        <v>0.8972418663332036</v>
      </c>
      <c r="CA23">
        <f t="shared" si="19"/>
        <v>0</v>
      </c>
      <c r="CB23">
        <f ca="1" t="shared" si="51"/>
        <v>0.24254960794880975</v>
      </c>
      <c r="CC23">
        <f ca="1" t="shared" si="51"/>
        <v>0.5263390536150239</v>
      </c>
      <c r="CE23">
        <f t="shared" si="20"/>
        <v>1</v>
      </c>
      <c r="CF23">
        <f ca="1" t="shared" si="52"/>
        <v>0.6788117660527732</v>
      </c>
      <c r="CG23">
        <f ca="1" t="shared" si="52"/>
        <v>0.827621051286757</v>
      </c>
      <c r="CI23">
        <f t="shared" si="21"/>
        <v>1</v>
      </c>
      <c r="CJ23">
        <f ca="1" t="shared" si="53"/>
        <v>0.18480843530538982</v>
      </c>
      <c r="CK23">
        <f ca="1" t="shared" si="53"/>
        <v>0.644047179226552</v>
      </c>
      <c r="CM23">
        <f t="shared" si="22"/>
        <v>1</v>
      </c>
      <c r="CN23">
        <f ca="1" t="shared" si="54"/>
        <v>0.654987622664822</v>
      </c>
      <c r="CO23">
        <f ca="1" t="shared" si="54"/>
        <v>0.31611201783855636</v>
      </c>
      <c r="CQ23">
        <f t="shared" si="23"/>
        <v>0</v>
      </c>
      <c r="CR23">
        <f ca="1" t="shared" si="55"/>
        <v>0.6039614705699364</v>
      </c>
      <c r="CS23">
        <f ca="1" t="shared" si="55"/>
        <v>0.48544308005830805</v>
      </c>
      <c r="CX23">
        <f t="shared" si="46"/>
        <v>6</v>
      </c>
      <c r="CY23">
        <f t="shared" si="47"/>
        <v>8</v>
      </c>
      <c r="CZ23">
        <f t="shared" si="48"/>
        <v>7</v>
      </c>
      <c r="DA23">
        <f>COUNTIF(C23:CT23,2)</f>
        <v>3</v>
      </c>
      <c r="DE23">
        <f t="shared" si="24"/>
        <v>24</v>
      </c>
      <c r="DG23" s="2">
        <f t="shared" si="25"/>
        <v>0.25</v>
      </c>
      <c r="DH23" s="2">
        <f t="shared" si="26"/>
        <v>0.3333333333333333</v>
      </c>
      <c r="DI23" s="2">
        <f t="shared" si="27"/>
        <v>0.2916666666666667</v>
      </c>
      <c r="DJ23" s="1">
        <f t="shared" si="28"/>
        <v>0.125</v>
      </c>
    </row>
    <row r="24" spans="1:114" ht="12.75">
      <c r="A24">
        <v>20</v>
      </c>
      <c r="C24">
        <f t="shared" si="0"/>
        <v>-1</v>
      </c>
      <c r="D24">
        <f ca="1" t="shared" si="29"/>
        <v>0.44983736742912916</v>
      </c>
      <c r="E24">
        <f ca="1" t="shared" si="29"/>
        <v>0.9192163170607403</v>
      </c>
      <c r="G24">
        <f t="shared" si="1"/>
        <v>-1</v>
      </c>
      <c r="H24">
        <f ca="1" t="shared" si="30"/>
        <v>0.8049091439936381</v>
      </c>
      <c r="I24">
        <f ca="1" t="shared" si="30"/>
        <v>0.19674198382058505</v>
      </c>
      <c r="K24">
        <f t="shared" si="2"/>
        <v>0</v>
      </c>
      <c r="L24">
        <f ca="1" t="shared" si="31"/>
        <v>0.7288319246342372</v>
      </c>
      <c r="M24">
        <f ca="1" t="shared" si="31"/>
        <v>0.6070208256137721</v>
      </c>
      <c r="O24">
        <f t="shared" si="3"/>
        <v>0</v>
      </c>
      <c r="P24">
        <f ca="1" t="shared" si="32"/>
        <v>0.24056419507936055</v>
      </c>
      <c r="Q24">
        <f ca="1" t="shared" si="32"/>
        <v>0.2365018743856443</v>
      </c>
      <c r="S24">
        <f t="shared" si="4"/>
        <v>2</v>
      </c>
      <c r="T24">
        <f ca="1" t="shared" si="33"/>
        <v>0.6407756782638518</v>
      </c>
      <c r="U24">
        <f ca="1" t="shared" si="33"/>
        <v>0.5953612559010312</v>
      </c>
      <c r="W24">
        <f t="shared" si="5"/>
        <v>0</v>
      </c>
      <c r="X24">
        <f ca="1" t="shared" si="34"/>
        <v>0.9023014681168909</v>
      </c>
      <c r="Y24">
        <f ca="1" t="shared" si="34"/>
        <v>0.030461290032261945</v>
      </c>
      <c r="AA24">
        <f t="shared" si="6"/>
        <v>1</v>
      </c>
      <c r="AB24">
        <f ca="1" t="shared" si="35"/>
        <v>0.1886925551774682</v>
      </c>
      <c r="AC24">
        <f ca="1" t="shared" si="35"/>
        <v>0.031176123264724076</v>
      </c>
      <c r="AE24">
        <f t="shared" si="7"/>
        <v>1</v>
      </c>
      <c r="AF24">
        <f ca="1" t="shared" si="36"/>
        <v>0.716523844990062</v>
      </c>
      <c r="AG24">
        <f ca="1" t="shared" si="36"/>
        <v>0.33971725731630176</v>
      </c>
      <c r="AI24">
        <f t="shared" si="8"/>
        <v>1</v>
      </c>
      <c r="AJ24">
        <f ca="1" t="shared" si="37"/>
        <v>0.5741722660352868</v>
      </c>
      <c r="AK24">
        <f ca="1" t="shared" si="37"/>
        <v>0.6633810663675845</v>
      </c>
      <c r="AM24">
        <f t="shared" si="9"/>
        <v>2</v>
      </c>
      <c r="AN24">
        <f ca="1" t="shared" si="38"/>
        <v>0.4219930096575406</v>
      </c>
      <c r="AO24">
        <f ca="1" t="shared" si="38"/>
        <v>0.49421356738964073</v>
      </c>
      <c r="AQ24">
        <f t="shared" si="10"/>
        <v>0</v>
      </c>
      <c r="AR24">
        <f ca="1" t="shared" si="39"/>
        <v>0.9542496527943396</v>
      </c>
      <c r="AS24">
        <f ca="1" t="shared" si="39"/>
        <v>0.3325602364581992</v>
      </c>
      <c r="AU24">
        <f t="shared" si="11"/>
        <v>0</v>
      </c>
      <c r="AV24">
        <f ca="1" t="shared" si="40"/>
        <v>0.004794121519599015</v>
      </c>
      <c r="AW24">
        <f ca="1" t="shared" si="40"/>
        <v>0.22606435429731053</v>
      </c>
      <c r="AY24">
        <f t="shared" si="12"/>
        <v>-1</v>
      </c>
      <c r="AZ24">
        <f ca="1" t="shared" si="41"/>
        <v>0.008397119132844022</v>
      </c>
      <c r="BA24">
        <f ca="1" t="shared" si="41"/>
        <v>0.26019587823389345</v>
      </c>
      <c r="BC24">
        <f t="shared" si="13"/>
        <v>0</v>
      </c>
      <c r="BD24">
        <f ca="1" t="shared" si="42"/>
        <v>0.5749209768100713</v>
      </c>
      <c r="BE24">
        <f ca="1" t="shared" si="42"/>
        <v>0.4200541997969368</v>
      </c>
      <c r="BG24">
        <f t="shared" si="14"/>
        <v>0</v>
      </c>
      <c r="BH24">
        <f ca="1" t="shared" si="43"/>
        <v>0.693616534528722</v>
      </c>
      <c r="BI24">
        <f ca="1" t="shared" si="43"/>
        <v>0.11128307027971107</v>
      </c>
      <c r="BK24">
        <f t="shared" si="15"/>
        <v>-1</v>
      </c>
      <c r="BL24">
        <f ca="1" t="shared" si="44"/>
        <v>0.7054296100235661</v>
      </c>
      <c r="BM24">
        <f ca="1" t="shared" si="44"/>
        <v>0.04747807793270531</v>
      </c>
      <c r="BO24">
        <f t="shared" si="16"/>
        <v>1</v>
      </c>
      <c r="BP24">
        <f ca="1" t="shared" si="45"/>
        <v>0.26348194900363375</v>
      </c>
      <c r="BQ24">
        <f ca="1" t="shared" si="45"/>
        <v>0.8863458795141469</v>
      </c>
      <c r="BS24">
        <f t="shared" si="17"/>
        <v>-1</v>
      </c>
      <c r="BT24">
        <f ca="1" t="shared" si="49"/>
        <v>0.4802213524951501</v>
      </c>
      <c r="BU24">
        <f ca="1" t="shared" si="49"/>
        <v>0.836757935543185</v>
      </c>
      <c r="BW24">
        <f t="shared" si="18"/>
        <v>-1</v>
      </c>
      <c r="BX24">
        <f ca="1" t="shared" si="50"/>
        <v>0.9031635358125024</v>
      </c>
      <c r="BY24">
        <f ca="1" t="shared" si="50"/>
        <v>0.29666782398729574</v>
      </c>
      <c r="CA24">
        <f t="shared" si="19"/>
        <v>-1</v>
      </c>
      <c r="CB24">
        <f ca="1" t="shared" si="51"/>
        <v>0.002743555773822459</v>
      </c>
      <c r="CC24">
        <f ca="1" t="shared" si="51"/>
        <v>0.3173149613892098</v>
      </c>
      <c r="CE24">
        <f t="shared" si="20"/>
        <v>1</v>
      </c>
      <c r="CF24">
        <f ca="1" t="shared" si="52"/>
        <v>0.8196041993954882</v>
      </c>
      <c r="CG24">
        <f ca="1" t="shared" si="52"/>
        <v>0.4261815972435061</v>
      </c>
      <c r="CI24">
        <f t="shared" si="21"/>
        <v>1</v>
      </c>
      <c r="CJ24">
        <f ca="1" t="shared" si="53"/>
        <v>0.3164914278884686</v>
      </c>
      <c r="CK24">
        <f ca="1" t="shared" si="53"/>
        <v>0.91140973894302</v>
      </c>
      <c r="CM24">
        <f t="shared" si="22"/>
        <v>1</v>
      </c>
      <c r="CN24">
        <f ca="1" t="shared" si="54"/>
        <v>0.29411387161983893</v>
      </c>
      <c r="CO24">
        <f ca="1" t="shared" si="54"/>
        <v>0.28980721973897605</v>
      </c>
      <c r="CQ24">
        <f t="shared" si="23"/>
        <v>1</v>
      </c>
      <c r="CR24">
        <f ca="1" t="shared" si="55"/>
        <v>0.05286486571103033</v>
      </c>
      <c r="CS24">
        <f ca="1" t="shared" si="55"/>
        <v>0.9811303058128868</v>
      </c>
      <c r="CX24">
        <f t="shared" si="46"/>
        <v>7</v>
      </c>
      <c r="CY24">
        <f t="shared" si="47"/>
        <v>7</v>
      </c>
      <c r="CZ24">
        <f t="shared" si="48"/>
        <v>8</v>
      </c>
      <c r="DA24">
        <f>COUNTIF(C24:CU24,2)</f>
        <v>2</v>
      </c>
      <c r="DE24">
        <f t="shared" si="24"/>
        <v>24</v>
      </c>
      <c r="DG24" s="2">
        <f t="shared" si="25"/>
        <v>0.2916666666666667</v>
      </c>
      <c r="DH24" s="2">
        <f t="shared" si="26"/>
        <v>0.2916666666666667</v>
      </c>
      <c r="DI24" s="2">
        <f t="shared" si="27"/>
        <v>0.3333333333333333</v>
      </c>
      <c r="DJ24" s="1">
        <f t="shared" si="28"/>
        <v>0.08333333333333333</v>
      </c>
    </row>
    <row r="25" spans="1:114" ht="12.75">
      <c r="A25">
        <v>21</v>
      </c>
      <c r="C25">
        <f t="shared" si="0"/>
        <v>0</v>
      </c>
      <c r="D25">
        <f ca="1" t="shared" si="29"/>
        <v>0.12348884734094978</v>
      </c>
      <c r="E25">
        <f ca="1" t="shared" si="29"/>
        <v>0.23196964653102514</v>
      </c>
      <c r="G25">
        <f t="shared" si="1"/>
        <v>-1</v>
      </c>
      <c r="H25">
        <f ca="1" t="shared" si="30"/>
        <v>0.7672383847667628</v>
      </c>
      <c r="I25">
        <f ca="1" t="shared" si="30"/>
        <v>0.7460396395699492</v>
      </c>
      <c r="K25">
        <f t="shared" si="2"/>
        <v>-1</v>
      </c>
      <c r="L25">
        <f ca="1" t="shared" si="31"/>
        <v>0.0032038030824690367</v>
      </c>
      <c r="M25">
        <f ca="1" t="shared" si="31"/>
        <v>0.16412402308131702</v>
      </c>
      <c r="O25">
        <f t="shared" si="3"/>
        <v>0</v>
      </c>
      <c r="P25">
        <f ca="1" t="shared" si="32"/>
        <v>0.835977793176503</v>
      </c>
      <c r="Q25">
        <f ca="1" t="shared" si="32"/>
        <v>0.5592730188760661</v>
      </c>
      <c r="S25">
        <f t="shared" si="4"/>
        <v>2</v>
      </c>
      <c r="T25">
        <f ca="1" t="shared" si="33"/>
        <v>0.9867862752276856</v>
      </c>
      <c r="U25">
        <f ca="1" t="shared" si="33"/>
        <v>0.4492906146691541</v>
      </c>
      <c r="W25">
        <f t="shared" si="5"/>
        <v>0</v>
      </c>
      <c r="X25">
        <f ca="1" t="shared" si="34"/>
        <v>0.4437507045522803</v>
      </c>
      <c r="Y25">
        <f ca="1" t="shared" si="34"/>
        <v>0.2980644102926212</v>
      </c>
      <c r="AA25">
        <f t="shared" si="6"/>
        <v>1</v>
      </c>
      <c r="AB25">
        <f ca="1" t="shared" si="35"/>
        <v>0.3127074619438771</v>
      </c>
      <c r="AC25">
        <f ca="1" t="shared" si="35"/>
        <v>0.8384667919087667</v>
      </c>
      <c r="AE25">
        <f t="shared" si="7"/>
        <v>0</v>
      </c>
      <c r="AF25">
        <f ca="1" t="shared" si="36"/>
        <v>0.18964960622627847</v>
      </c>
      <c r="AG25">
        <f ca="1" t="shared" si="36"/>
        <v>0.4366929430995218</v>
      </c>
      <c r="AI25">
        <f t="shared" si="8"/>
        <v>2</v>
      </c>
      <c r="AJ25">
        <f ca="1" t="shared" si="37"/>
        <v>0.18152072804947084</v>
      </c>
      <c r="AK25">
        <f ca="1" t="shared" si="37"/>
        <v>0.5906328569959749</v>
      </c>
      <c r="AM25">
        <f t="shared" si="9"/>
        <v>2</v>
      </c>
      <c r="AN25">
        <f ca="1" t="shared" si="38"/>
        <v>0.5749432798046377</v>
      </c>
      <c r="AO25">
        <f ca="1" t="shared" si="38"/>
        <v>0.5978883229813955</v>
      </c>
      <c r="AQ25">
        <f t="shared" si="10"/>
        <v>0</v>
      </c>
      <c r="AR25">
        <f ca="1" t="shared" si="39"/>
        <v>0.42687898544704495</v>
      </c>
      <c r="AS25">
        <f ca="1" t="shared" si="39"/>
        <v>0.18892659311109639</v>
      </c>
      <c r="AU25">
        <f t="shared" si="11"/>
        <v>0</v>
      </c>
      <c r="AV25">
        <f ca="1" t="shared" si="40"/>
        <v>0.3422724217375086</v>
      </c>
      <c r="AW25">
        <f ca="1" t="shared" si="40"/>
        <v>0.20253340279524146</v>
      </c>
      <c r="AY25">
        <f t="shared" si="12"/>
        <v>-1</v>
      </c>
      <c r="AZ25">
        <f ca="1" t="shared" si="41"/>
        <v>0.32322034449264603</v>
      </c>
      <c r="BA25">
        <f ca="1" t="shared" si="41"/>
        <v>0.7456548187367832</v>
      </c>
      <c r="BC25">
        <f t="shared" si="13"/>
        <v>1</v>
      </c>
      <c r="BD25">
        <f ca="1" t="shared" si="42"/>
        <v>0.009201717189556646</v>
      </c>
      <c r="BE25">
        <f ca="1" t="shared" si="42"/>
        <v>0.731984395589388</v>
      </c>
      <c r="BG25">
        <f t="shared" si="14"/>
        <v>1</v>
      </c>
      <c r="BH25">
        <f ca="1" t="shared" si="43"/>
        <v>0.19751436441166226</v>
      </c>
      <c r="BI25">
        <f ca="1" t="shared" si="43"/>
        <v>0.5544154358758591</v>
      </c>
      <c r="BK25">
        <f t="shared" si="15"/>
        <v>-1</v>
      </c>
      <c r="BL25">
        <f ca="1" t="shared" si="44"/>
        <v>0.8496462544737167</v>
      </c>
      <c r="BM25">
        <f ca="1" t="shared" si="44"/>
        <v>0.9577810299941781</v>
      </c>
      <c r="BO25">
        <f t="shared" si="16"/>
        <v>0</v>
      </c>
      <c r="BP25">
        <f ca="1" t="shared" si="45"/>
        <v>0.0011094659920471983</v>
      </c>
      <c r="BQ25">
        <f ca="1" t="shared" si="45"/>
        <v>0.33647326735647176</v>
      </c>
      <c r="BS25">
        <f t="shared" si="17"/>
        <v>-1</v>
      </c>
      <c r="BT25">
        <f ca="1" t="shared" si="49"/>
        <v>0.8715812192424898</v>
      </c>
      <c r="BU25">
        <f ca="1" t="shared" si="49"/>
        <v>0.22471603547150765</v>
      </c>
      <c r="BW25">
        <f t="shared" si="18"/>
        <v>0</v>
      </c>
      <c r="BX25">
        <f ca="1" t="shared" si="50"/>
        <v>0.16128129866827712</v>
      </c>
      <c r="BY25">
        <f ca="1" t="shared" si="50"/>
        <v>0.6529749886810531</v>
      </c>
      <c r="CA25">
        <f t="shared" si="19"/>
        <v>0</v>
      </c>
      <c r="CB25">
        <f ca="1" t="shared" si="51"/>
        <v>0.012243737366662732</v>
      </c>
      <c r="CC25">
        <f ca="1" t="shared" si="51"/>
        <v>0.4140577908839458</v>
      </c>
      <c r="CE25">
        <f t="shared" si="20"/>
        <v>1</v>
      </c>
      <c r="CF25">
        <f ca="1" t="shared" si="52"/>
        <v>0.5835409941625372</v>
      </c>
      <c r="CG25">
        <f ca="1" t="shared" si="52"/>
        <v>0.22448124090782762</v>
      </c>
      <c r="CI25">
        <f t="shared" si="21"/>
        <v>1</v>
      </c>
      <c r="CJ25">
        <f ca="1" t="shared" si="53"/>
        <v>0.5453899495520057</v>
      </c>
      <c r="CK25">
        <f ca="1" t="shared" si="53"/>
        <v>0.6033897885182142</v>
      </c>
      <c r="CM25">
        <f t="shared" si="22"/>
        <v>0</v>
      </c>
      <c r="CN25">
        <f ca="1" t="shared" si="54"/>
        <v>0.23236820664763447</v>
      </c>
      <c r="CO25">
        <f ca="1" t="shared" si="54"/>
        <v>0.4760391150600626</v>
      </c>
      <c r="CQ25">
        <f t="shared" si="23"/>
        <v>2</v>
      </c>
      <c r="CR25">
        <f ca="1" t="shared" si="55"/>
        <v>0.11989262790235766</v>
      </c>
      <c r="CS25">
        <f ca="1" t="shared" si="55"/>
        <v>0.5214903403257819</v>
      </c>
      <c r="CX25">
        <f t="shared" si="46"/>
        <v>5</v>
      </c>
      <c r="CY25">
        <f t="shared" si="47"/>
        <v>10</v>
      </c>
      <c r="CZ25">
        <f t="shared" si="48"/>
        <v>5</v>
      </c>
      <c r="DA25">
        <f>COUNTIF(D25:CU25,2)</f>
        <v>4</v>
      </c>
      <c r="DE25">
        <f t="shared" si="24"/>
        <v>24</v>
      </c>
      <c r="DG25" s="2">
        <f t="shared" si="25"/>
        <v>0.20833333333333334</v>
      </c>
      <c r="DH25" s="2">
        <f t="shared" si="26"/>
        <v>0.4166666666666667</v>
      </c>
      <c r="DI25" s="2">
        <f t="shared" si="27"/>
        <v>0.20833333333333334</v>
      </c>
      <c r="DJ25" s="1">
        <f t="shared" si="28"/>
        <v>0.16666666666666666</v>
      </c>
    </row>
    <row r="26" spans="1:114" ht="12.75">
      <c r="A26">
        <v>22</v>
      </c>
      <c r="C26">
        <f t="shared" si="0"/>
        <v>0</v>
      </c>
      <c r="D26">
        <f ca="1" t="shared" si="29"/>
        <v>0.3491266351555674</v>
      </c>
      <c r="E26">
        <f ca="1" t="shared" si="29"/>
        <v>0.09681056052223391</v>
      </c>
      <c r="G26">
        <f t="shared" si="1"/>
        <v>-1</v>
      </c>
      <c r="H26">
        <f ca="1" t="shared" si="30"/>
        <v>0.5710515635362208</v>
      </c>
      <c r="I26">
        <f ca="1" t="shared" si="30"/>
        <v>0.9421740680339228</v>
      </c>
      <c r="K26">
        <f t="shared" si="2"/>
        <v>-1</v>
      </c>
      <c r="L26">
        <f ca="1" t="shared" si="31"/>
        <v>0.9025415506879149</v>
      </c>
      <c r="M26">
        <f ca="1" t="shared" si="31"/>
        <v>0.24726511947763974</v>
      </c>
      <c r="O26">
        <f t="shared" si="3"/>
        <v>1</v>
      </c>
      <c r="P26">
        <f ca="1" t="shared" si="32"/>
        <v>0.011516205497660637</v>
      </c>
      <c r="Q26">
        <f ca="1" t="shared" si="32"/>
        <v>0.8502579690145505</v>
      </c>
      <c r="S26">
        <f t="shared" si="4"/>
        <v>2</v>
      </c>
      <c r="T26">
        <f ca="1" t="shared" si="33"/>
        <v>0.5852102437354507</v>
      </c>
      <c r="U26">
        <f ca="1" t="shared" si="33"/>
        <v>0.22526170092723385</v>
      </c>
      <c r="W26">
        <f t="shared" si="5"/>
        <v>0</v>
      </c>
      <c r="X26">
        <f ca="1" t="shared" si="34"/>
        <v>0.3300096446474754</v>
      </c>
      <c r="Y26">
        <f ca="1" t="shared" si="34"/>
        <v>0.4960979831468886</v>
      </c>
      <c r="AA26">
        <f t="shared" si="6"/>
        <v>1</v>
      </c>
      <c r="AB26">
        <f ca="1" t="shared" si="35"/>
        <v>0.5477385186417294</v>
      </c>
      <c r="AC26">
        <f ca="1" t="shared" si="35"/>
        <v>0.2762290507072196</v>
      </c>
      <c r="AE26">
        <f t="shared" si="7"/>
        <v>0</v>
      </c>
      <c r="AF26">
        <f ca="1" t="shared" si="36"/>
        <v>0.6637880448244758</v>
      </c>
      <c r="AG26">
        <f ca="1" t="shared" si="36"/>
        <v>0.9188671052291039</v>
      </c>
      <c r="AI26">
        <f t="shared" si="8"/>
        <v>2</v>
      </c>
      <c r="AJ26">
        <f ca="1" t="shared" si="37"/>
        <v>0.3987797404647153</v>
      </c>
      <c r="AK26">
        <f ca="1" t="shared" si="37"/>
        <v>0.013283201199447148</v>
      </c>
      <c r="AM26">
        <f t="shared" si="9"/>
        <v>2</v>
      </c>
      <c r="AN26">
        <f ca="1" t="shared" si="38"/>
        <v>0.427054949382356</v>
      </c>
      <c r="AO26">
        <f ca="1" t="shared" si="38"/>
        <v>0.1926725382699308</v>
      </c>
      <c r="AQ26">
        <f t="shared" si="10"/>
        <v>0</v>
      </c>
      <c r="AR26">
        <f ca="1" t="shared" si="39"/>
        <v>0.46145398516210845</v>
      </c>
      <c r="AS26">
        <f ca="1" t="shared" si="39"/>
        <v>0.9506987286568555</v>
      </c>
      <c r="AU26">
        <f t="shared" si="11"/>
        <v>0</v>
      </c>
      <c r="AV26">
        <f ca="1" t="shared" si="40"/>
        <v>0.8469700778125518</v>
      </c>
      <c r="AW26">
        <f ca="1" t="shared" si="40"/>
        <v>0.518760139357836</v>
      </c>
      <c r="AY26">
        <f t="shared" si="12"/>
        <v>0</v>
      </c>
      <c r="AZ26">
        <f ca="1" t="shared" si="41"/>
        <v>0.08939978865340148</v>
      </c>
      <c r="BA26">
        <f ca="1" t="shared" si="41"/>
        <v>0.9760715359074508</v>
      </c>
      <c r="BC26">
        <f t="shared" si="13"/>
        <v>1</v>
      </c>
      <c r="BD26">
        <f ca="1" t="shared" si="42"/>
        <v>0.602918988608386</v>
      </c>
      <c r="BE26">
        <f ca="1" t="shared" si="42"/>
        <v>0.5087786080949631</v>
      </c>
      <c r="BG26">
        <f t="shared" si="14"/>
        <v>2</v>
      </c>
      <c r="BH26">
        <f ca="1" t="shared" si="43"/>
        <v>0.15589147335734088</v>
      </c>
      <c r="BI26">
        <f ca="1" t="shared" si="43"/>
        <v>0.6961880659842222</v>
      </c>
      <c r="BK26">
        <f t="shared" si="15"/>
        <v>-1</v>
      </c>
      <c r="BL26">
        <f ca="1" t="shared" si="44"/>
        <v>0.6968301012910545</v>
      </c>
      <c r="BM26">
        <f ca="1" t="shared" si="44"/>
        <v>0.7572588515556551</v>
      </c>
      <c r="BO26">
        <f t="shared" si="16"/>
        <v>1</v>
      </c>
      <c r="BP26">
        <f ca="1" t="shared" si="45"/>
        <v>0.00022136549335960432</v>
      </c>
      <c r="BQ26">
        <f ca="1" t="shared" si="45"/>
        <v>0.6283075129198501</v>
      </c>
      <c r="BS26">
        <f t="shared" si="17"/>
        <v>-1</v>
      </c>
      <c r="BT26">
        <f ca="1" t="shared" si="49"/>
        <v>0.36188382499858585</v>
      </c>
      <c r="BU26">
        <f ca="1" t="shared" si="49"/>
        <v>0.773212182515908</v>
      </c>
      <c r="BW26">
        <f t="shared" si="18"/>
        <v>0</v>
      </c>
      <c r="BX26">
        <f ca="1" t="shared" si="50"/>
        <v>0.5923426031296581</v>
      </c>
      <c r="BY26">
        <f ca="1" t="shared" si="50"/>
        <v>0.10436766799035768</v>
      </c>
      <c r="CA26">
        <f t="shared" si="19"/>
        <v>0</v>
      </c>
      <c r="CB26">
        <f ca="1" t="shared" si="51"/>
        <v>0.9080253672035659</v>
      </c>
      <c r="CC26">
        <f ca="1" t="shared" si="51"/>
        <v>0.8410782856301602</v>
      </c>
      <c r="CE26">
        <f t="shared" si="20"/>
        <v>1</v>
      </c>
      <c r="CF26">
        <f ca="1" t="shared" si="52"/>
        <v>0.5270967176749581</v>
      </c>
      <c r="CG26">
        <f ca="1" t="shared" si="52"/>
        <v>0.7178839872222046</v>
      </c>
      <c r="CI26">
        <f t="shared" si="21"/>
        <v>1</v>
      </c>
      <c r="CJ26">
        <f ca="1" t="shared" si="53"/>
        <v>0.2545187922599357</v>
      </c>
      <c r="CK26">
        <f ca="1" t="shared" si="53"/>
        <v>0.022887926664310942</v>
      </c>
      <c r="CM26">
        <f t="shared" si="22"/>
        <v>0</v>
      </c>
      <c r="CN26">
        <f ca="1" t="shared" si="54"/>
        <v>0.3500700082283734</v>
      </c>
      <c r="CO26">
        <f ca="1" t="shared" si="54"/>
        <v>0.46181353597181796</v>
      </c>
      <c r="CQ26">
        <f t="shared" si="23"/>
        <v>1</v>
      </c>
      <c r="CR26">
        <f ca="1" t="shared" si="55"/>
        <v>0.2448247467300213</v>
      </c>
      <c r="CS26">
        <f ca="1" t="shared" si="55"/>
        <v>0.11018984524485798</v>
      </c>
      <c r="CX26">
        <f t="shared" si="46"/>
        <v>4</v>
      </c>
      <c r="CY26">
        <f t="shared" si="47"/>
        <v>9</v>
      </c>
      <c r="CZ26">
        <f t="shared" si="48"/>
        <v>7</v>
      </c>
      <c r="DA26">
        <f>COUNTIF(C26:CT26,2)</f>
        <v>4</v>
      </c>
      <c r="DE26">
        <f t="shared" si="24"/>
        <v>24</v>
      </c>
      <c r="DG26" s="2">
        <f t="shared" si="25"/>
        <v>0.16666666666666666</v>
      </c>
      <c r="DH26" s="2">
        <f t="shared" si="26"/>
        <v>0.375</v>
      </c>
      <c r="DI26" s="2">
        <f t="shared" si="27"/>
        <v>0.2916666666666667</v>
      </c>
      <c r="DJ26" s="1">
        <f t="shared" si="28"/>
        <v>0.16666666666666666</v>
      </c>
    </row>
    <row r="27" spans="1:114" ht="12.75">
      <c r="A27">
        <v>23</v>
      </c>
      <c r="C27">
        <f t="shared" si="0"/>
        <v>0</v>
      </c>
      <c r="D27">
        <f ca="1" t="shared" si="29"/>
        <v>0.6711739710901273</v>
      </c>
      <c r="E27">
        <f ca="1" t="shared" si="29"/>
        <v>0.9113927771795904</v>
      </c>
      <c r="G27">
        <f t="shared" si="1"/>
        <v>-1</v>
      </c>
      <c r="H27">
        <f ca="1" t="shared" si="30"/>
        <v>0.9090830622730335</v>
      </c>
      <c r="I27">
        <f ca="1" t="shared" si="30"/>
        <v>0.6009486013789</v>
      </c>
      <c r="K27">
        <f t="shared" si="2"/>
        <v>-1</v>
      </c>
      <c r="L27">
        <f ca="1" t="shared" si="31"/>
        <v>0.8109056768098891</v>
      </c>
      <c r="M27">
        <f ca="1" t="shared" si="31"/>
        <v>0.6208784115527053</v>
      </c>
      <c r="O27">
        <f t="shared" si="3"/>
        <v>1</v>
      </c>
      <c r="P27">
        <f ca="1" t="shared" si="32"/>
        <v>0.6323065106817638</v>
      </c>
      <c r="Q27">
        <f ca="1" t="shared" si="32"/>
        <v>0.024250115980591014</v>
      </c>
      <c r="S27">
        <f t="shared" si="4"/>
        <v>2</v>
      </c>
      <c r="T27">
        <f ca="1" t="shared" si="33"/>
        <v>0.39978010259876906</v>
      </c>
      <c r="U27">
        <f ca="1" t="shared" si="33"/>
        <v>0.21867035961161874</v>
      </c>
      <c r="W27">
        <f t="shared" si="5"/>
        <v>0</v>
      </c>
      <c r="X27">
        <f ca="1" t="shared" si="34"/>
        <v>0.3005158674758611</v>
      </c>
      <c r="Y27">
        <f ca="1" t="shared" si="34"/>
        <v>0.08523236777882903</v>
      </c>
      <c r="AA27">
        <f t="shared" si="6"/>
        <v>1</v>
      </c>
      <c r="AB27">
        <f ca="1" t="shared" si="35"/>
        <v>0.5810517847811423</v>
      </c>
      <c r="AC27">
        <f ca="1" t="shared" si="35"/>
        <v>0.6866235112569224</v>
      </c>
      <c r="AE27">
        <f t="shared" si="7"/>
        <v>1</v>
      </c>
      <c r="AF27">
        <f ca="1" t="shared" si="36"/>
        <v>0.008411122285050365</v>
      </c>
      <c r="AG27">
        <f ca="1" t="shared" si="36"/>
        <v>0.7622073522346303</v>
      </c>
      <c r="AI27">
        <f t="shared" si="8"/>
        <v>1</v>
      </c>
      <c r="AJ27">
        <f ca="1" t="shared" si="37"/>
        <v>0.09913789155165109</v>
      </c>
      <c r="AK27">
        <f ca="1" t="shared" si="37"/>
        <v>0.28181291024855304</v>
      </c>
      <c r="AM27">
        <f t="shared" si="9"/>
        <v>2</v>
      </c>
      <c r="AN27">
        <f ca="1" t="shared" si="38"/>
        <v>0.7966148887602473</v>
      </c>
      <c r="AO27">
        <f ca="1" t="shared" si="38"/>
        <v>0.3353856132400582</v>
      </c>
      <c r="AQ27">
        <f t="shared" si="10"/>
        <v>0</v>
      </c>
      <c r="AR27">
        <f ca="1" t="shared" si="39"/>
        <v>0.38936873185643006</v>
      </c>
      <c r="AS27">
        <f ca="1" t="shared" si="39"/>
        <v>0.5532718956237405</v>
      </c>
      <c r="AU27">
        <f t="shared" si="11"/>
        <v>0</v>
      </c>
      <c r="AV27">
        <f ca="1" t="shared" si="40"/>
        <v>0.7218672751594191</v>
      </c>
      <c r="AW27">
        <f ca="1" t="shared" si="40"/>
        <v>0.641343555731305</v>
      </c>
      <c r="AY27">
        <f t="shared" si="12"/>
        <v>0</v>
      </c>
      <c r="AZ27">
        <f ca="1" t="shared" si="41"/>
        <v>0.7743202403336258</v>
      </c>
      <c r="BA27">
        <f ca="1" t="shared" si="41"/>
        <v>0.7912115924288511</v>
      </c>
      <c r="BC27">
        <f t="shared" si="13"/>
        <v>1</v>
      </c>
      <c r="BD27">
        <f ca="1" t="shared" si="42"/>
        <v>0.41754027714890385</v>
      </c>
      <c r="BE27">
        <f ca="1" t="shared" si="42"/>
        <v>0.784791942196306</v>
      </c>
      <c r="BG27">
        <f t="shared" si="14"/>
        <v>2</v>
      </c>
      <c r="BH27">
        <f ca="1" t="shared" si="43"/>
        <v>0.7430459919864544</v>
      </c>
      <c r="BI27">
        <f ca="1" t="shared" si="43"/>
        <v>0.20416644666004602</v>
      </c>
      <c r="BK27">
        <f t="shared" si="15"/>
        <v>-1</v>
      </c>
      <c r="BL27">
        <f ca="1" t="shared" si="44"/>
        <v>0.5619522785309795</v>
      </c>
      <c r="BM27">
        <f ca="1" t="shared" si="44"/>
        <v>0.7951566344125519</v>
      </c>
      <c r="BO27">
        <f t="shared" si="16"/>
        <v>0</v>
      </c>
      <c r="BP27">
        <f ca="1" t="shared" si="45"/>
        <v>0.018272472862723488</v>
      </c>
      <c r="BQ27">
        <f ca="1" t="shared" si="45"/>
        <v>0.12464239518956821</v>
      </c>
      <c r="BS27">
        <f t="shared" si="17"/>
        <v>-1</v>
      </c>
      <c r="BT27">
        <f ca="1" t="shared" si="49"/>
        <v>0.8080333243246518</v>
      </c>
      <c r="BU27">
        <f ca="1" t="shared" si="49"/>
        <v>0.623835501355805</v>
      </c>
      <c r="BW27">
        <f t="shared" si="18"/>
        <v>0</v>
      </c>
      <c r="BX27">
        <f ca="1" t="shared" si="50"/>
        <v>0.31892328296848216</v>
      </c>
      <c r="BY27">
        <f ca="1" t="shared" si="50"/>
        <v>0.01702515060445653</v>
      </c>
      <c r="CA27">
        <f t="shared" si="19"/>
        <v>0</v>
      </c>
      <c r="CB27">
        <f ca="1" t="shared" si="51"/>
        <v>0.6479104046618145</v>
      </c>
      <c r="CC27">
        <f ca="1" t="shared" si="51"/>
        <v>0.5897856508329087</v>
      </c>
      <c r="CE27">
        <f t="shared" si="20"/>
        <v>1</v>
      </c>
      <c r="CF27">
        <f ca="1" t="shared" si="52"/>
        <v>0.38359207888376756</v>
      </c>
      <c r="CG27">
        <f ca="1" t="shared" si="52"/>
        <v>0.08748757896936599</v>
      </c>
      <c r="CI27">
        <f t="shared" si="21"/>
        <v>1</v>
      </c>
      <c r="CJ27">
        <f ca="1" t="shared" si="53"/>
        <v>0.6756353617522206</v>
      </c>
      <c r="CK27">
        <f ca="1" t="shared" si="53"/>
        <v>0.35064045242436404</v>
      </c>
      <c r="CM27">
        <f t="shared" si="22"/>
        <v>0</v>
      </c>
      <c r="CN27">
        <f ca="1" t="shared" si="54"/>
        <v>0.3272895243571835</v>
      </c>
      <c r="CO27">
        <f ca="1" t="shared" si="54"/>
        <v>0.3066288748912761</v>
      </c>
      <c r="CQ27">
        <f t="shared" si="23"/>
        <v>0</v>
      </c>
      <c r="CR27">
        <f ca="1" t="shared" si="55"/>
        <v>0.23370826952911072</v>
      </c>
      <c r="CS27">
        <f ca="1" t="shared" si="55"/>
        <v>0.11491162038533875</v>
      </c>
      <c r="CX27">
        <f t="shared" si="46"/>
        <v>4</v>
      </c>
      <c r="CY27">
        <f t="shared" si="47"/>
        <v>10</v>
      </c>
      <c r="CZ27">
        <f t="shared" si="48"/>
        <v>7</v>
      </c>
      <c r="DA27">
        <f>COUNTIF(C27:CU27,2)</f>
        <v>3</v>
      </c>
      <c r="DE27">
        <f t="shared" si="24"/>
        <v>24</v>
      </c>
      <c r="DG27" s="2">
        <f t="shared" si="25"/>
        <v>0.16666666666666666</v>
      </c>
      <c r="DH27" s="2">
        <f t="shared" si="26"/>
        <v>0.4166666666666667</v>
      </c>
      <c r="DI27" s="2">
        <f t="shared" si="27"/>
        <v>0.2916666666666667</v>
      </c>
      <c r="DJ27" s="1">
        <f t="shared" si="28"/>
        <v>0.125</v>
      </c>
    </row>
    <row r="28" spans="1:114" ht="12.75">
      <c r="A28">
        <v>24</v>
      </c>
      <c r="C28">
        <f t="shared" si="0"/>
        <v>0</v>
      </c>
      <c r="D28">
        <f ca="1" t="shared" si="29"/>
        <v>0.8892400268475162</v>
      </c>
      <c r="E28">
        <f ca="1" t="shared" si="29"/>
        <v>0.7773755471880955</v>
      </c>
      <c r="G28">
        <f t="shared" si="1"/>
        <v>-1</v>
      </c>
      <c r="H28">
        <f ca="1" t="shared" si="30"/>
        <v>0.911660983800237</v>
      </c>
      <c r="I28">
        <f ca="1" t="shared" si="30"/>
        <v>0.806831578959528</v>
      </c>
      <c r="K28">
        <f t="shared" si="2"/>
        <v>-1</v>
      </c>
      <c r="L28">
        <f ca="1" t="shared" si="31"/>
        <v>0.689729602095867</v>
      </c>
      <c r="M28">
        <f ca="1" t="shared" si="31"/>
        <v>0.025915642776595305</v>
      </c>
      <c r="O28">
        <f t="shared" si="3"/>
        <v>1</v>
      </c>
      <c r="P28">
        <f ca="1" t="shared" si="32"/>
        <v>0.9184696045730646</v>
      </c>
      <c r="Q28">
        <f ca="1" t="shared" si="32"/>
        <v>0.48120339361243214</v>
      </c>
      <c r="S28">
        <f t="shared" si="4"/>
        <v>1</v>
      </c>
      <c r="T28">
        <f ca="1" t="shared" si="33"/>
        <v>0.14550892633383083</v>
      </c>
      <c r="U28">
        <f ca="1" t="shared" si="33"/>
        <v>0.31159092588430637</v>
      </c>
      <c r="W28">
        <f t="shared" si="5"/>
        <v>0</v>
      </c>
      <c r="X28">
        <f ca="1" t="shared" si="34"/>
        <v>0.2512827139179541</v>
      </c>
      <c r="Y28">
        <f ca="1" t="shared" si="34"/>
        <v>0.8688633898070991</v>
      </c>
      <c r="AA28">
        <f t="shared" si="6"/>
        <v>1</v>
      </c>
      <c r="AB28">
        <f ca="1" t="shared" si="35"/>
        <v>0.5158438197418534</v>
      </c>
      <c r="AC28">
        <f ca="1" t="shared" si="35"/>
        <v>0.16378711623756936</v>
      </c>
      <c r="AE28">
        <f t="shared" si="7"/>
        <v>1</v>
      </c>
      <c r="AF28">
        <f ca="1" t="shared" si="36"/>
        <v>0.5453180956688399</v>
      </c>
      <c r="AG28">
        <f ca="1" t="shared" si="36"/>
        <v>0.1820680288070059</v>
      </c>
      <c r="AI28">
        <f t="shared" si="8"/>
        <v>1</v>
      </c>
      <c r="AJ28">
        <f ca="1" t="shared" si="37"/>
        <v>0.7960132298242031</v>
      </c>
      <c r="AK28">
        <f ca="1" t="shared" si="37"/>
        <v>0.5945394121611787</v>
      </c>
      <c r="AM28">
        <f t="shared" si="9"/>
        <v>2</v>
      </c>
      <c r="AN28">
        <f ca="1" t="shared" si="38"/>
        <v>0.32615600616509355</v>
      </c>
      <c r="AO28">
        <f ca="1" t="shared" si="38"/>
        <v>0.9210843702679852</v>
      </c>
      <c r="AQ28">
        <f t="shared" si="10"/>
        <v>0</v>
      </c>
      <c r="AR28">
        <f ca="1" t="shared" si="39"/>
        <v>0.377992315340016</v>
      </c>
      <c r="AS28">
        <f ca="1" t="shared" si="39"/>
        <v>0.025575597952760654</v>
      </c>
      <c r="AU28">
        <f t="shared" si="11"/>
        <v>1</v>
      </c>
      <c r="AV28">
        <f ca="1" t="shared" si="40"/>
        <v>0.17842835762809828</v>
      </c>
      <c r="AW28">
        <f ca="1" t="shared" si="40"/>
        <v>0.621551360612158</v>
      </c>
      <c r="AY28">
        <f t="shared" si="12"/>
        <v>0</v>
      </c>
      <c r="AZ28">
        <f ca="1" t="shared" si="41"/>
        <v>0.31998085528888853</v>
      </c>
      <c r="BA28">
        <f ca="1" t="shared" si="41"/>
        <v>0.2487425384293116</v>
      </c>
      <c r="BC28">
        <f t="shared" si="13"/>
        <v>1</v>
      </c>
      <c r="BD28">
        <f ca="1" t="shared" si="42"/>
        <v>0.43291556609617643</v>
      </c>
      <c r="BE28">
        <f ca="1" t="shared" si="42"/>
        <v>0.9908503246032292</v>
      </c>
      <c r="BG28">
        <f t="shared" si="14"/>
        <v>2</v>
      </c>
      <c r="BH28">
        <f ca="1" t="shared" si="43"/>
        <v>0.791970777133006</v>
      </c>
      <c r="BI28">
        <f ca="1" t="shared" si="43"/>
        <v>0.7849298532987986</v>
      </c>
      <c r="BK28">
        <f t="shared" si="15"/>
        <v>-1</v>
      </c>
      <c r="BL28">
        <f ca="1" t="shared" si="44"/>
        <v>0.7941593301977432</v>
      </c>
      <c r="BM28">
        <f ca="1" t="shared" si="44"/>
        <v>0.37468443430391973</v>
      </c>
      <c r="BO28">
        <f t="shared" si="16"/>
        <v>0</v>
      </c>
      <c r="BP28">
        <f ca="1" t="shared" si="45"/>
        <v>0.9558115888315921</v>
      </c>
      <c r="BQ28">
        <f ca="1" t="shared" si="45"/>
        <v>0.47606624334627046</v>
      </c>
      <c r="BS28">
        <f t="shared" si="17"/>
        <v>-1</v>
      </c>
      <c r="BT28">
        <f ca="1" t="shared" si="49"/>
        <v>0.9598578935356838</v>
      </c>
      <c r="BU28">
        <f ca="1" t="shared" si="49"/>
        <v>0.2689155048842661</v>
      </c>
      <c r="BW28">
        <f t="shared" si="18"/>
        <v>0</v>
      </c>
      <c r="BX28">
        <f ca="1" t="shared" si="50"/>
        <v>0.5259811323960901</v>
      </c>
      <c r="BY28">
        <f ca="1" t="shared" si="50"/>
        <v>0.35502914068995195</v>
      </c>
      <c r="CA28">
        <f t="shared" si="19"/>
        <v>0</v>
      </c>
      <c r="CB28">
        <f ca="1" t="shared" si="51"/>
        <v>0.26675024270955705</v>
      </c>
      <c r="CC28">
        <f ca="1" t="shared" si="51"/>
        <v>0.023106156325564453</v>
      </c>
      <c r="CE28">
        <f t="shared" si="20"/>
        <v>1</v>
      </c>
      <c r="CF28">
        <f ca="1" t="shared" si="52"/>
        <v>0.48971406901226056</v>
      </c>
      <c r="CG28">
        <f ca="1" t="shared" si="52"/>
        <v>0.40203367656384836</v>
      </c>
      <c r="CI28">
        <f t="shared" si="21"/>
        <v>1</v>
      </c>
      <c r="CJ28">
        <f ca="1" t="shared" si="53"/>
        <v>0.9618495980840388</v>
      </c>
      <c r="CK28">
        <f ca="1" t="shared" si="53"/>
        <v>0.28010960377943794</v>
      </c>
      <c r="CM28">
        <f t="shared" si="22"/>
        <v>1</v>
      </c>
      <c r="CN28">
        <f ca="1" t="shared" si="54"/>
        <v>0.23179690018682508</v>
      </c>
      <c r="CO28">
        <f ca="1" t="shared" si="54"/>
        <v>0.9492455095309429</v>
      </c>
      <c r="CQ28">
        <f t="shared" si="23"/>
        <v>0</v>
      </c>
      <c r="CR28">
        <f ca="1" t="shared" si="55"/>
        <v>0.7401800223760511</v>
      </c>
      <c r="CS28">
        <f ca="1" t="shared" si="55"/>
        <v>0.9266259190125119</v>
      </c>
      <c r="CX28">
        <f t="shared" si="46"/>
        <v>4</v>
      </c>
      <c r="CY28">
        <f t="shared" si="47"/>
        <v>8</v>
      </c>
      <c r="CZ28">
        <f t="shared" si="48"/>
        <v>10</v>
      </c>
      <c r="DA28">
        <f>COUNTIF(D28:CU28,2)</f>
        <v>2</v>
      </c>
      <c r="DE28">
        <f t="shared" si="24"/>
        <v>24</v>
      </c>
      <c r="DG28" s="2">
        <f t="shared" si="25"/>
        <v>0.16666666666666666</v>
      </c>
      <c r="DH28" s="2">
        <f t="shared" si="26"/>
        <v>0.3333333333333333</v>
      </c>
      <c r="DI28" s="2">
        <f t="shared" si="27"/>
        <v>0.4166666666666667</v>
      </c>
      <c r="DJ28" s="1">
        <f t="shared" si="28"/>
        <v>0.08333333333333333</v>
      </c>
    </row>
    <row r="29" spans="1:114" ht="12.75">
      <c r="A29">
        <v>25</v>
      </c>
      <c r="C29">
        <f t="shared" si="0"/>
        <v>0</v>
      </c>
      <c r="D29">
        <f ca="1" t="shared" si="29"/>
        <v>0.5286000032651078</v>
      </c>
      <c r="E29">
        <f ca="1" t="shared" si="29"/>
        <v>0.5224545577741353</v>
      </c>
      <c r="G29">
        <f t="shared" si="1"/>
        <v>-1</v>
      </c>
      <c r="H29">
        <f ca="1" t="shared" si="30"/>
        <v>0.7052594585658848</v>
      </c>
      <c r="I29">
        <f ca="1" t="shared" si="30"/>
        <v>0.8880886469312529</v>
      </c>
      <c r="K29">
        <f t="shared" si="2"/>
        <v>-1</v>
      </c>
      <c r="L29">
        <f ca="1" t="shared" si="31"/>
        <v>0.809931234150589</v>
      </c>
      <c r="M29">
        <f ca="1" t="shared" si="31"/>
        <v>0.2847732222631809</v>
      </c>
      <c r="O29">
        <f t="shared" si="3"/>
        <v>1</v>
      </c>
      <c r="P29">
        <f ca="1" t="shared" si="32"/>
        <v>0.9727565310590978</v>
      </c>
      <c r="Q29">
        <f ca="1" t="shared" si="32"/>
        <v>0.1291469344489048</v>
      </c>
      <c r="S29">
        <f t="shared" si="4"/>
        <v>0</v>
      </c>
      <c r="T29">
        <f ca="1" t="shared" si="33"/>
        <v>0.1015895715264793</v>
      </c>
      <c r="U29">
        <f ca="1" t="shared" si="33"/>
        <v>0.17920710939879891</v>
      </c>
      <c r="W29">
        <f t="shared" si="5"/>
        <v>0</v>
      </c>
      <c r="X29">
        <f ca="1" t="shared" si="34"/>
        <v>0.6914237587800266</v>
      </c>
      <c r="Y29">
        <f ca="1" t="shared" si="34"/>
        <v>0.647594556138259</v>
      </c>
      <c r="AA29">
        <f t="shared" si="6"/>
        <v>1</v>
      </c>
      <c r="AB29">
        <f ca="1" t="shared" si="35"/>
        <v>0.7830434092272442</v>
      </c>
      <c r="AC29">
        <f ca="1" t="shared" si="35"/>
        <v>0.8618365496646806</v>
      </c>
      <c r="AE29">
        <f t="shared" si="7"/>
        <v>1</v>
      </c>
      <c r="AF29">
        <f ca="1" t="shared" si="36"/>
        <v>0.8244719654661576</v>
      </c>
      <c r="AG29">
        <f ca="1" t="shared" si="36"/>
        <v>0.7230324518190255</v>
      </c>
      <c r="AI29">
        <f t="shared" si="8"/>
        <v>1</v>
      </c>
      <c r="AJ29">
        <f ca="1" t="shared" si="37"/>
        <v>0.8755687347073922</v>
      </c>
      <c r="AK29">
        <f ca="1" t="shared" si="37"/>
        <v>0.9938141136797095</v>
      </c>
      <c r="AM29">
        <f t="shared" si="9"/>
        <v>2</v>
      </c>
      <c r="AN29">
        <f ca="1" t="shared" si="38"/>
        <v>0.878891496911201</v>
      </c>
      <c r="AO29">
        <f ca="1" t="shared" si="38"/>
        <v>0.6834729367349064</v>
      </c>
      <c r="AQ29">
        <f t="shared" si="10"/>
        <v>0</v>
      </c>
      <c r="AR29">
        <f ca="1" t="shared" si="39"/>
        <v>0.609289863105194</v>
      </c>
      <c r="AS29">
        <f ca="1" t="shared" si="39"/>
        <v>0.9437759488006435</v>
      </c>
      <c r="AU29">
        <f t="shared" si="11"/>
        <v>1</v>
      </c>
      <c r="AV29">
        <f ca="1" t="shared" si="40"/>
        <v>0.9235616630921805</v>
      </c>
      <c r="AW29">
        <f ca="1" t="shared" si="40"/>
        <v>0.14054661386160527</v>
      </c>
      <c r="AY29">
        <f t="shared" si="12"/>
        <v>1</v>
      </c>
      <c r="AZ29">
        <f ca="1" t="shared" si="41"/>
        <v>0.04293490827335833</v>
      </c>
      <c r="BA29">
        <f ca="1" t="shared" si="41"/>
        <v>0.8486273282454228</v>
      </c>
      <c r="BC29">
        <f t="shared" si="13"/>
        <v>1</v>
      </c>
      <c r="BD29">
        <f ca="1" t="shared" si="42"/>
        <v>0.7119328309771493</v>
      </c>
      <c r="BE29">
        <f ca="1" t="shared" si="42"/>
        <v>0.3310014085690196</v>
      </c>
      <c r="BG29">
        <f t="shared" si="14"/>
        <v>2</v>
      </c>
      <c r="BH29">
        <f ca="1" t="shared" si="43"/>
        <v>0.6814239695168084</v>
      </c>
      <c r="BI29">
        <f ca="1" t="shared" si="43"/>
        <v>0.8659587529102013</v>
      </c>
      <c r="BK29">
        <f t="shared" si="15"/>
        <v>0</v>
      </c>
      <c r="BL29">
        <f ca="1" t="shared" si="44"/>
        <v>0.026005091395162494</v>
      </c>
      <c r="BM29">
        <f ca="1" t="shared" si="44"/>
        <v>0.343243406104384</v>
      </c>
      <c r="BO29">
        <f t="shared" si="16"/>
        <v>0</v>
      </c>
      <c r="BP29">
        <f ca="1" t="shared" si="45"/>
        <v>0.29352663172385773</v>
      </c>
      <c r="BQ29">
        <f ca="1" t="shared" si="45"/>
        <v>0.20495570464446744</v>
      </c>
      <c r="BS29">
        <f t="shared" si="17"/>
        <v>-1</v>
      </c>
      <c r="BT29">
        <f ca="1" t="shared" si="49"/>
        <v>0.9946832737754616</v>
      </c>
      <c r="BU29">
        <f ca="1" t="shared" si="49"/>
        <v>0.4840595900848952</v>
      </c>
      <c r="BW29">
        <f t="shared" si="18"/>
        <v>0</v>
      </c>
      <c r="BX29">
        <f ca="1" t="shared" si="50"/>
        <v>0.5120982603215444</v>
      </c>
      <c r="BY29">
        <f ca="1" t="shared" si="50"/>
        <v>0.638911794326983</v>
      </c>
      <c r="CA29">
        <f t="shared" si="19"/>
        <v>0</v>
      </c>
      <c r="CB29">
        <f ca="1" t="shared" si="51"/>
        <v>0.3716350888682153</v>
      </c>
      <c r="CC29">
        <f ca="1" t="shared" si="51"/>
        <v>0.43771711533967794</v>
      </c>
      <c r="CE29">
        <f t="shared" si="20"/>
        <v>0</v>
      </c>
      <c r="CF29">
        <f ca="1" t="shared" si="52"/>
        <v>0.24617022859743132</v>
      </c>
      <c r="CG29">
        <f ca="1" t="shared" si="52"/>
        <v>0.30687956214968204</v>
      </c>
      <c r="CI29">
        <f t="shared" si="21"/>
        <v>1</v>
      </c>
      <c r="CJ29">
        <f ca="1" t="shared" si="53"/>
        <v>0.6528092358684527</v>
      </c>
      <c r="CK29">
        <f ca="1" t="shared" si="53"/>
        <v>0.38691938107805346</v>
      </c>
      <c r="CM29">
        <f t="shared" si="22"/>
        <v>1</v>
      </c>
      <c r="CN29">
        <f ca="1" t="shared" si="54"/>
        <v>0.8488902074226407</v>
      </c>
      <c r="CO29">
        <f ca="1" t="shared" si="54"/>
        <v>0.40477728215575837</v>
      </c>
      <c r="CQ29">
        <f t="shared" si="23"/>
        <v>0</v>
      </c>
      <c r="CR29">
        <f ca="1" t="shared" si="55"/>
        <v>0.38870783598550074</v>
      </c>
      <c r="CS29">
        <f ca="1" t="shared" si="55"/>
        <v>0.5985454617211998</v>
      </c>
      <c r="CX29">
        <f t="shared" si="46"/>
        <v>3</v>
      </c>
      <c r="CY29">
        <f t="shared" si="47"/>
        <v>10</v>
      </c>
      <c r="CZ29">
        <f t="shared" si="48"/>
        <v>9</v>
      </c>
      <c r="DA29">
        <f>COUNTIF(C29:CT29,2)</f>
        <v>2</v>
      </c>
      <c r="DE29">
        <f t="shared" si="24"/>
        <v>24</v>
      </c>
      <c r="DG29" s="2">
        <f t="shared" si="25"/>
        <v>0.125</v>
      </c>
      <c r="DH29" s="2">
        <f t="shared" si="26"/>
        <v>0.4166666666666667</v>
      </c>
      <c r="DI29" s="2">
        <f t="shared" si="27"/>
        <v>0.375</v>
      </c>
      <c r="DJ29" s="1">
        <f t="shared" si="28"/>
        <v>0.08333333333333333</v>
      </c>
    </row>
    <row r="30" spans="1:114" ht="12.75">
      <c r="A30">
        <v>26</v>
      </c>
      <c r="C30">
        <f t="shared" si="0"/>
        <v>-1</v>
      </c>
      <c r="D30">
        <f ca="1" t="shared" si="29"/>
        <v>0.10820790154065119</v>
      </c>
      <c r="E30">
        <f ca="1" t="shared" si="29"/>
        <v>0.11397568643399492</v>
      </c>
      <c r="G30">
        <f t="shared" si="1"/>
        <v>-1</v>
      </c>
      <c r="H30">
        <f ca="1" t="shared" si="30"/>
        <v>0.6366685820612459</v>
      </c>
      <c r="I30">
        <f ca="1" t="shared" si="30"/>
        <v>0.38769536525656856</v>
      </c>
      <c r="K30">
        <f t="shared" si="2"/>
        <v>-1</v>
      </c>
      <c r="L30">
        <f ca="1" t="shared" si="31"/>
        <v>0.4888663737984734</v>
      </c>
      <c r="M30">
        <f ca="1" t="shared" si="31"/>
        <v>0.15793838446098574</v>
      </c>
      <c r="O30">
        <f t="shared" si="3"/>
        <v>1</v>
      </c>
      <c r="P30">
        <f ca="1" t="shared" si="32"/>
        <v>0.48599115152708117</v>
      </c>
      <c r="Q30">
        <f ca="1" t="shared" si="32"/>
        <v>0.250341598984392</v>
      </c>
      <c r="S30">
        <f t="shared" si="4"/>
        <v>0</v>
      </c>
      <c r="T30">
        <f ca="1" t="shared" si="33"/>
        <v>0.8515903516909639</v>
      </c>
      <c r="U30">
        <f ca="1" t="shared" si="33"/>
        <v>0.12788906380506382</v>
      </c>
      <c r="W30">
        <f t="shared" si="5"/>
        <v>0</v>
      </c>
      <c r="X30">
        <f ca="1" t="shared" si="34"/>
        <v>0.3476402394284577</v>
      </c>
      <c r="Y30">
        <f ca="1" t="shared" si="34"/>
        <v>0.5111183611055288</v>
      </c>
      <c r="AA30">
        <f t="shared" si="6"/>
        <v>1</v>
      </c>
      <c r="AB30">
        <f ca="1" t="shared" si="35"/>
        <v>0.3168862252249768</v>
      </c>
      <c r="AC30">
        <f ca="1" t="shared" si="35"/>
        <v>0.6494745722092689</v>
      </c>
      <c r="AE30">
        <f t="shared" si="7"/>
        <v>1</v>
      </c>
      <c r="AF30">
        <f ca="1" t="shared" si="36"/>
        <v>0.3200841279321901</v>
      </c>
      <c r="AG30">
        <f ca="1" t="shared" si="36"/>
        <v>0.8751749262794859</v>
      </c>
      <c r="AI30">
        <f t="shared" si="8"/>
        <v>1</v>
      </c>
      <c r="AJ30">
        <f ca="1" t="shared" si="37"/>
        <v>0.8492431704523054</v>
      </c>
      <c r="AK30">
        <f ca="1" t="shared" si="37"/>
        <v>0.2527834710360629</v>
      </c>
      <c r="AM30">
        <f t="shared" si="9"/>
        <v>2</v>
      </c>
      <c r="AN30">
        <f ca="1" t="shared" si="38"/>
        <v>0.25922452547184627</v>
      </c>
      <c r="AO30">
        <f ca="1" t="shared" si="38"/>
        <v>0.2364797692190641</v>
      </c>
      <c r="AQ30">
        <f t="shared" si="10"/>
        <v>0</v>
      </c>
      <c r="AR30">
        <f ca="1" t="shared" si="39"/>
        <v>0.800270085844594</v>
      </c>
      <c r="AS30">
        <f ca="1" t="shared" si="39"/>
        <v>0.6433439646201814</v>
      </c>
      <c r="AU30">
        <f t="shared" si="11"/>
        <v>1</v>
      </c>
      <c r="AV30">
        <f ca="1" t="shared" si="40"/>
        <v>0.9629858360997734</v>
      </c>
      <c r="AW30">
        <f ca="1" t="shared" si="40"/>
        <v>0.4679528677814897</v>
      </c>
      <c r="AY30">
        <f t="shared" si="12"/>
        <v>1</v>
      </c>
      <c r="AZ30">
        <f ca="1" t="shared" si="41"/>
        <v>0.6267345422754225</v>
      </c>
      <c r="BA30">
        <f ca="1" t="shared" si="41"/>
        <v>0.5388429397053199</v>
      </c>
      <c r="BC30">
        <f t="shared" si="13"/>
        <v>1</v>
      </c>
      <c r="BD30">
        <f ca="1" t="shared" si="42"/>
        <v>0.8219129281009308</v>
      </c>
      <c r="BE30">
        <f ca="1" t="shared" si="42"/>
        <v>0.6249666101030809</v>
      </c>
      <c r="BG30">
        <f t="shared" si="14"/>
        <v>1</v>
      </c>
      <c r="BH30">
        <f ca="1" t="shared" si="43"/>
        <v>0.10812677847776075</v>
      </c>
      <c r="BI30">
        <f ca="1" t="shared" si="43"/>
        <v>0.2899304683240518</v>
      </c>
      <c r="BK30">
        <f t="shared" si="15"/>
        <v>0</v>
      </c>
      <c r="BL30">
        <f ca="1" t="shared" si="44"/>
        <v>0.6086301989876312</v>
      </c>
      <c r="BM30">
        <f ca="1" t="shared" si="44"/>
        <v>0.22930793211124667</v>
      </c>
      <c r="BO30">
        <f t="shared" si="16"/>
        <v>0</v>
      </c>
      <c r="BP30">
        <f ca="1" t="shared" si="45"/>
        <v>0.48656314330003203</v>
      </c>
      <c r="BQ30">
        <f ca="1" t="shared" si="45"/>
        <v>0.03240847539228142</v>
      </c>
      <c r="BS30">
        <f t="shared" si="17"/>
        <v>-1</v>
      </c>
      <c r="BT30">
        <f ca="1" t="shared" si="49"/>
        <v>0.7827877470101602</v>
      </c>
      <c r="BU30">
        <f ca="1" t="shared" si="49"/>
        <v>0.1968767450847395</v>
      </c>
      <c r="BW30">
        <f t="shared" si="18"/>
        <v>0</v>
      </c>
      <c r="BX30">
        <f ca="1" t="shared" si="50"/>
        <v>0.381942196626169</v>
      </c>
      <c r="BY30">
        <f ca="1" t="shared" si="50"/>
        <v>0.7894007118279396</v>
      </c>
      <c r="CA30">
        <f t="shared" si="19"/>
        <v>0</v>
      </c>
      <c r="CB30">
        <f ca="1" t="shared" si="51"/>
        <v>0.5765438557275446</v>
      </c>
      <c r="CC30">
        <f ca="1" t="shared" si="51"/>
        <v>0.8149390334441341</v>
      </c>
      <c r="CE30">
        <f t="shared" si="20"/>
        <v>0</v>
      </c>
      <c r="CF30">
        <f ca="1" t="shared" si="52"/>
        <v>0.6656888858859189</v>
      </c>
      <c r="CG30">
        <f ca="1" t="shared" si="52"/>
        <v>0.6889059977887345</v>
      </c>
      <c r="CI30">
        <f t="shared" si="21"/>
        <v>2</v>
      </c>
      <c r="CJ30">
        <f ca="1" t="shared" si="53"/>
        <v>0.1976753242175282</v>
      </c>
      <c r="CK30">
        <f ca="1" t="shared" si="53"/>
        <v>0.6841987242298605</v>
      </c>
      <c r="CM30">
        <f t="shared" si="22"/>
        <v>1</v>
      </c>
      <c r="CN30">
        <f ca="1" t="shared" si="54"/>
        <v>0.8121843921960323</v>
      </c>
      <c r="CO30">
        <f ca="1" t="shared" si="54"/>
        <v>0.06994289383479746</v>
      </c>
      <c r="CQ30">
        <f t="shared" si="23"/>
        <v>0</v>
      </c>
      <c r="CR30">
        <f ca="1" t="shared" si="55"/>
        <v>0.5299310189106295</v>
      </c>
      <c r="CS30">
        <f ca="1" t="shared" si="55"/>
        <v>0.36347563725929044</v>
      </c>
      <c r="CX30">
        <f t="shared" si="46"/>
        <v>4</v>
      </c>
      <c r="CY30">
        <f t="shared" si="47"/>
        <v>9</v>
      </c>
      <c r="CZ30">
        <f t="shared" si="48"/>
        <v>9</v>
      </c>
      <c r="DA30">
        <f>COUNTIF(C30:CU30,2)</f>
        <v>2</v>
      </c>
      <c r="DE30">
        <f t="shared" si="24"/>
        <v>24</v>
      </c>
      <c r="DG30" s="2">
        <f t="shared" si="25"/>
        <v>0.16666666666666666</v>
      </c>
      <c r="DH30" s="2">
        <f t="shared" si="26"/>
        <v>0.375</v>
      </c>
      <c r="DI30" s="2">
        <f t="shared" si="27"/>
        <v>0.375</v>
      </c>
      <c r="DJ30" s="1">
        <f t="shared" si="28"/>
        <v>0.08333333333333333</v>
      </c>
    </row>
    <row r="31" spans="1:114" ht="12.75">
      <c r="A31">
        <v>27</v>
      </c>
      <c r="C31">
        <f t="shared" si="0"/>
        <v>0</v>
      </c>
      <c r="D31">
        <f ca="1" t="shared" si="29"/>
        <v>0.013911566906148476</v>
      </c>
      <c r="E31">
        <f ca="1" t="shared" si="29"/>
        <v>0.6557836974984756</v>
      </c>
      <c r="G31">
        <f t="shared" si="1"/>
        <v>-1</v>
      </c>
      <c r="H31">
        <f ca="1" t="shared" si="30"/>
        <v>0.3989373466967393</v>
      </c>
      <c r="I31">
        <f ca="1" t="shared" si="30"/>
        <v>0.651373080083255</v>
      </c>
      <c r="K31">
        <f t="shared" si="2"/>
        <v>0</v>
      </c>
      <c r="L31">
        <f ca="1" t="shared" si="31"/>
        <v>0.1064019913258587</v>
      </c>
      <c r="M31">
        <f ca="1" t="shared" si="31"/>
        <v>0.24663892807067422</v>
      </c>
      <c r="O31">
        <f t="shared" si="3"/>
        <v>1</v>
      </c>
      <c r="P31">
        <f ca="1" t="shared" si="32"/>
        <v>0.5412888017274322</v>
      </c>
      <c r="Q31">
        <f ca="1" t="shared" si="32"/>
        <v>0.11468338997304794</v>
      </c>
      <c r="S31">
        <f t="shared" si="4"/>
        <v>0</v>
      </c>
      <c r="T31">
        <f ca="1" t="shared" si="33"/>
        <v>0.6831072048276039</v>
      </c>
      <c r="U31">
        <f ca="1" t="shared" si="33"/>
        <v>0.7673861386998995</v>
      </c>
      <c r="W31">
        <f t="shared" si="5"/>
        <v>0</v>
      </c>
      <c r="X31">
        <f ca="1" t="shared" si="34"/>
        <v>0.6972306087241141</v>
      </c>
      <c r="Y31">
        <f ca="1" t="shared" si="34"/>
        <v>0.5863288039488365</v>
      </c>
      <c r="AA31">
        <f t="shared" si="6"/>
        <v>1</v>
      </c>
      <c r="AB31">
        <f ca="1" t="shared" si="35"/>
        <v>0.34151992890316285</v>
      </c>
      <c r="AC31">
        <f ca="1" t="shared" si="35"/>
        <v>0.628730352525448</v>
      </c>
      <c r="AE31">
        <f t="shared" si="7"/>
        <v>1</v>
      </c>
      <c r="AF31">
        <f ca="1" t="shared" si="36"/>
        <v>0.8192834344702066</v>
      </c>
      <c r="AG31">
        <f ca="1" t="shared" si="36"/>
        <v>0.7308878753041933</v>
      </c>
      <c r="AI31">
        <f t="shared" si="8"/>
        <v>0</v>
      </c>
      <c r="AJ31">
        <f ca="1" t="shared" si="37"/>
        <v>0.11432506785265739</v>
      </c>
      <c r="AK31">
        <f ca="1" t="shared" si="37"/>
        <v>0.14049788474582892</v>
      </c>
      <c r="AM31">
        <f t="shared" si="9"/>
        <v>2</v>
      </c>
      <c r="AN31">
        <f ca="1" t="shared" si="38"/>
        <v>0.5999079568615596</v>
      </c>
      <c r="AO31">
        <f ca="1" t="shared" si="38"/>
        <v>0.657521186983421</v>
      </c>
      <c r="AQ31">
        <f t="shared" si="10"/>
        <v>0</v>
      </c>
      <c r="AR31">
        <f ca="1" t="shared" si="39"/>
        <v>0.7313046366453516</v>
      </c>
      <c r="AS31">
        <f ca="1" t="shared" si="39"/>
        <v>0.9499888336375035</v>
      </c>
      <c r="AU31">
        <f t="shared" si="11"/>
        <v>1</v>
      </c>
      <c r="AV31">
        <f ca="1" t="shared" si="40"/>
        <v>0.36482206940823525</v>
      </c>
      <c r="AW31">
        <f ca="1" t="shared" si="40"/>
        <v>0.6976591531070607</v>
      </c>
      <c r="AY31">
        <f t="shared" si="12"/>
        <v>1</v>
      </c>
      <c r="AZ31">
        <f ca="1" t="shared" si="41"/>
        <v>0.3389753114820404</v>
      </c>
      <c r="BA31">
        <f ca="1" t="shared" si="41"/>
        <v>0.14834105541485998</v>
      </c>
      <c r="BC31">
        <f t="shared" si="13"/>
        <v>1</v>
      </c>
      <c r="BD31">
        <f ca="1" t="shared" si="42"/>
        <v>0.8860937802350037</v>
      </c>
      <c r="BE31">
        <f ca="1" t="shared" si="42"/>
        <v>0.9346346907525477</v>
      </c>
      <c r="BG31">
        <f t="shared" si="14"/>
        <v>1</v>
      </c>
      <c r="BH31">
        <f ca="1" t="shared" si="43"/>
        <v>0.6363171098125493</v>
      </c>
      <c r="BI31">
        <f ca="1" t="shared" si="43"/>
        <v>0.2514579334869975</v>
      </c>
      <c r="BK31">
        <f t="shared" si="15"/>
        <v>1</v>
      </c>
      <c r="BL31">
        <f ca="1" t="shared" si="44"/>
        <v>0.0833227929077417</v>
      </c>
      <c r="BM31">
        <f ca="1" t="shared" si="44"/>
        <v>0.7831014878332563</v>
      </c>
      <c r="BO31">
        <f t="shared" si="16"/>
        <v>-1</v>
      </c>
      <c r="BP31">
        <f ca="1" t="shared" si="45"/>
        <v>0.018206790001901396</v>
      </c>
      <c r="BQ31">
        <f ca="1" t="shared" si="45"/>
        <v>0.41220573552146966</v>
      </c>
      <c r="BS31">
        <f t="shared" si="17"/>
        <v>-1</v>
      </c>
      <c r="BT31">
        <f ca="1" t="shared" si="49"/>
        <v>0.7921394776472066</v>
      </c>
      <c r="BU31">
        <f ca="1" t="shared" si="49"/>
        <v>0.5940211790342245</v>
      </c>
      <c r="BW31">
        <f t="shared" si="18"/>
        <v>0</v>
      </c>
      <c r="BX31">
        <f ca="1" t="shared" si="50"/>
        <v>0.35546758695787684</v>
      </c>
      <c r="BY31">
        <f ca="1" t="shared" si="50"/>
        <v>0.4023689340092683</v>
      </c>
      <c r="CA31">
        <f t="shared" si="19"/>
        <v>0</v>
      </c>
      <c r="CB31">
        <f ca="1" t="shared" si="51"/>
        <v>0.923656174863883</v>
      </c>
      <c r="CC31">
        <f ca="1" t="shared" si="51"/>
        <v>0.15374280486142344</v>
      </c>
      <c r="CE31">
        <f t="shared" si="20"/>
        <v>0</v>
      </c>
      <c r="CF31">
        <f ca="1" t="shared" si="52"/>
        <v>0.3176389549852643</v>
      </c>
      <c r="CG31">
        <f ca="1" t="shared" si="52"/>
        <v>0.44816320410490673</v>
      </c>
      <c r="CI31">
        <f t="shared" si="21"/>
        <v>2</v>
      </c>
      <c r="CJ31">
        <f ca="1" t="shared" si="53"/>
        <v>0.6154632686320317</v>
      </c>
      <c r="CK31">
        <f ca="1" t="shared" si="53"/>
        <v>0.19696531774315462</v>
      </c>
      <c r="CM31">
        <f t="shared" si="22"/>
        <v>1</v>
      </c>
      <c r="CN31">
        <f ca="1" t="shared" si="54"/>
        <v>0.5595043926093419</v>
      </c>
      <c r="CO31">
        <f ca="1" t="shared" si="54"/>
        <v>0.5898599061164531</v>
      </c>
      <c r="CQ31">
        <f t="shared" si="23"/>
        <v>0</v>
      </c>
      <c r="CR31">
        <f ca="1" t="shared" si="55"/>
        <v>0.5626119845626862</v>
      </c>
      <c r="CS31">
        <f ca="1" t="shared" si="55"/>
        <v>0.6057047701975183</v>
      </c>
      <c r="CX31">
        <f t="shared" si="46"/>
        <v>3</v>
      </c>
      <c r="CY31">
        <f t="shared" si="47"/>
        <v>10</v>
      </c>
      <c r="CZ31">
        <f t="shared" si="48"/>
        <v>9</v>
      </c>
      <c r="DA31">
        <f>COUNTIF(D31:CU31,2)</f>
        <v>2</v>
      </c>
      <c r="DE31">
        <f t="shared" si="24"/>
        <v>24</v>
      </c>
      <c r="DG31" s="2">
        <f t="shared" si="25"/>
        <v>0.125</v>
      </c>
      <c r="DH31" s="2">
        <f t="shared" si="26"/>
        <v>0.4166666666666667</v>
      </c>
      <c r="DI31" s="2">
        <f t="shared" si="27"/>
        <v>0.375</v>
      </c>
      <c r="DJ31" s="1">
        <f t="shared" si="28"/>
        <v>0.08333333333333333</v>
      </c>
    </row>
    <row r="32" spans="1:114" ht="12.75">
      <c r="A32">
        <v>28</v>
      </c>
      <c r="C32">
        <f t="shared" si="0"/>
        <v>0</v>
      </c>
      <c r="D32">
        <f ca="1" t="shared" si="29"/>
        <v>0.30685142568015245</v>
      </c>
      <c r="E32">
        <f ca="1" t="shared" si="29"/>
        <v>0.799038463478898</v>
      </c>
      <c r="G32">
        <f t="shared" si="1"/>
        <v>-1</v>
      </c>
      <c r="H32">
        <f ca="1" t="shared" si="30"/>
        <v>0.6680762320833559</v>
      </c>
      <c r="I32">
        <f ca="1" t="shared" si="30"/>
        <v>0.19267189050194478</v>
      </c>
      <c r="K32">
        <f t="shared" si="2"/>
        <v>0</v>
      </c>
      <c r="L32">
        <f ca="1" t="shared" si="31"/>
        <v>0.2796482239503738</v>
      </c>
      <c r="M32">
        <f ca="1" t="shared" si="31"/>
        <v>0.21145175242069036</v>
      </c>
      <c r="O32">
        <f t="shared" si="3"/>
        <v>1</v>
      </c>
      <c r="P32">
        <f ca="1" t="shared" si="32"/>
        <v>0.7441320620417948</v>
      </c>
      <c r="Q32">
        <f ca="1" t="shared" si="32"/>
        <v>0.5782310930470657</v>
      </c>
      <c r="S32">
        <f t="shared" si="4"/>
        <v>0</v>
      </c>
      <c r="T32">
        <f ca="1" t="shared" si="33"/>
        <v>0.4554640366651742</v>
      </c>
      <c r="U32">
        <f ca="1" t="shared" si="33"/>
        <v>0.30471418993191346</v>
      </c>
      <c r="W32">
        <f t="shared" si="5"/>
        <v>0</v>
      </c>
      <c r="X32">
        <f ca="1" t="shared" si="34"/>
        <v>0.29570513413645816</v>
      </c>
      <c r="Y32">
        <f ca="1" t="shared" si="34"/>
        <v>0.3051438166572925</v>
      </c>
      <c r="AA32">
        <f t="shared" si="6"/>
        <v>0</v>
      </c>
      <c r="AB32">
        <f ca="1" t="shared" si="35"/>
        <v>0.20927830538896608</v>
      </c>
      <c r="AC32">
        <f ca="1" t="shared" si="35"/>
        <v>0.21909695295260923</v>
      </c>
      <c r="AE32">
        <f t="shared" si="7"/>
        <v>1</v>
      </c>
      <c r="AF32">
        <f ca="1" t="shared" si="36"/>
        <v>0.5863278845511042</v>
      </c>
      <c r="AG32">
        <f ca="1" t="shared" si="36"/>
        <v>0.46507188123801646</v>
      </c>
      <c r="AI32">
        <f t="shared" si="8"/>
        <v>0</v>
      </c>
      <c r="AJ32">
        <f ca="1" t="shared" si="37"/>
        <v>0.6883831349919097</v>
      </c>
      <c r="AK32">
        <f ca="1" t="shared" si="37"/>
        <v>0.14796185225761638</v>
      </c>
      <c r="AM32">
        <f t="shared" si="9"/>
        <v>2</v>
      </c>
      <c r="AN32">
        <f ca="1" t="shared" si="38"/>
        <v>0.5131337469463909</v>
      </c>
      <c r="AO32">
        <f ca="1" t="shared" si="38"/>
        <v>0.809924561337649</v>
      </c>
      <c r="AQ32">
        <f t="shared" si="10"/>
        <v>-1</v>
      </c>
      <c r="AR32">
        <f ca="1" t="shared" si="39"/>
        <v>0.1088144954678113</v>
      </c>
      <c r="AS32">
        <f ca="1" t="shared" si="39"/>
        <v>0.19505388685883673</v>
      </c>
      <c r="AU32">
        <f t="shared" si="11"/>
        <v>2</v>
      </c>
      <c r="AV32">
        <f ca="1" t="shared" si="40"/>
        <v>0.055509704895094214</v>
      </c>
      <c r="AW32">
        <f ca="1" t="shared" si="40"/>
        <v>0.5190334218909249</v>
      </c>
      <c r="AY32">
        <f t="shared" si="12"/>
        <v>1</v>
      </c>
      <c r="AZ32">
        <f ca="1" t="shared" si="41"/>
        <v>0.699671620869982</v>
      </c>
      <c r="BA32">
        <f ca="1" t="shared" si="41"/>
        <v>0.7013621031617193</v>
      </c>
      <c r="BC32">
        <f t="shared" si="13"/>
        <v>1</v>
      </c>
      <c r="BD32">
        <f ca="1" t="shared" si="42"/>
        <v>0.9157487777474708</v>
      </c>
      <c r="BE32">
        <f ca="1" t="shared" si="42"/>
        <v>0.05907374076630756</v>
      </c>
      <c r="BG32">
        <f t="shared" si="14"/>
        <v>2</v>
      </c>
      <c r="BH32">
        <f ca="1" t="shared" si="43"/>
        <v>0.10406563253789636</v>
      </c>
      <c r="BI32">
        <f ca="1" t="shared" si="43"/>
        <v>0.5259977068093326</v>
      </c>
      <c r="BK32">
        <f t="shared" si="15"/>
        <v>1</v>
      </c>
      <c r="BL32">
        <f ca="1" t="shared" si="44"/>
        <v>0.27148565231242017</v>
      </c>
      <c r="BM32">
        <f ca="1" t="shared" si="44"/>
        <v>0.11405317851713204</v>
      </c>
      <c r="BO32">
        <f t="shared" si="16"/>
        <v>-1</v>
      </c>
      <c r="BP32">
        <f ca="1" t="shared" si="45"/>
        <v>0.5879843614403231</v>
      </c>
      <c r="BQ32">
        <f ca="1" t="shared" si="45"/>
        <v>0.7390496087359584</v>
      </c>
      <c r="BS32">
        <f t="shared" si="17"/>
        <v>0</v>
      </c>
      <c r="BT32">
        <f ca="1" t="shared" si="49"/>
        <v>0.09069099857606155</v>
      </c>
      <c r="BU32">
        <f ca="1" t="shared" si="49"/>
        <v>0.14127556423763277</v>
      </c>
      <c r="BW32">
        <f t="shared" si="18"/>
        <v>1</v>
      </c>
      <c r="BX32">
        <f ca="1" t="shared" si="50"/>
        <v>0.16761357955445022</v>
      </c>
      <c r="BY32">
        <f ca="1" t="shared" si="50"/>
        <v>0.8035838154121258</v>
      </c>
      <c r="CA32">
        <f t="shared" si="19"/>
        <v>0</v>
      </c>
      <c r="CB32">
        <f ca="1" t="shared" si="51"/>
        <v>0.7415154477669542</v>
      </c>
      <c r="CC32">
        <f ca="1" t="shared" si="51"/>
        <v>0.6952095187463742</v>
      </c>
      <c r="CE32">
        <f t="shared" si="20"/>
        <v>0</v>
      </c>
      <c r="CF32">
        <f ca="1" t="shared" si="52"/>
        <v>0.9473896501689422</v>
      </c>
      <c r="CG32">
        <f ca="1" t="shared" si="52"/>
        <v>0.8485935217616125</v>
      </c>
      <c r="CI32">
        <f t="shared" si="21"/>
        <v>2</v>
      </c>
      <c r="CJ32">
        <f ca="1" t="shared" si="53"/>
        <v>0.7367713213287685</v>
      </c>
      <c r="CK32">
        <f ca="1" t="shared" si="53"/>
        <v>0.42133968377825015</v>
      </c>
      <c r="CM32">
        <f t="shared" si="22"/>
        <v>0</v>
      </c>
      <c r="CN32">
        <f ca="1" t="shared" si="54"/>
        <v>0.021714025305930473</v>
      </c>
      <c r="CO32">
        <f ca="1" t="shared" si="54"/>
        <v>0.4411267916136197</v>
      </c>
      <c r="CQ32">
        <f t="shared" si="23"/>
        <v>0</v>
      </c>
      <c r="CR32">
        <f ca="1" t="shared" si="55"/>
        <v>0.4378013778441784</v>
      </c>
      <c r="CS32">
        <f ca="1" t="shared" si="55"/>
        <v>0.33674197662194894</v>
      </c>
      <c r="CX32">
        <f t="shared" si="46"/>
        <v>3</v>
      </c>
      <c r="CY32">
        <f t="shared" si="47"/>
        <v>11</v>
      </c>
      <c r="CZ32">
        <f t="shared" si="48"/>
        <v>6</v>
      </c>
      <c r="DA32">
        <f>COUNTIF(C32:CT32,2)</f>
        <v>4</v>
      </c>
      <c r="DE32">
        <f t="shared" si="24"/>
        <v>24</v>
      </c>
      <c r="DG32" s="2">
        <f t="shared" si="25"/>
        <v>0.125</v>
      </c>
      <c r="DH32" s="2">
        <f t="shared" si="26"/>
        <v>0.4583333333333333</v>
      </c>
      <c r="DI32" s="2">
        <f t="shared" si="27"/>
        <v>0.25</v>
      </c>
      <c r="DJ32" s="1">
        <f t="shared" si="28"/>
        <v>0.16666666666666666</v>
      </c>
    </row>
    <row r="33" spans="1:114" ht="12.75">
      <c r="A33">
        <v>29</v>
      </c>
      <c r="C33">
        <f t="shared" si="0"/>
        <v>0</v>
      </c>
      <c r="D33">
        <f ca="1" t="shared" si="29"/>
        <v>0.826296802833233</v>
      </c>
      <c r="E33">
        <f ca="1" t="shared" si="29"/>
        <v>0.02582419531724356</v>
      </c>
      <c r="G33">
        <f t="shared" si="1"/>
        <v>-1</v>
      </c>
      <c r="H33">
        <f ca="1" t="shared" si="30"/>
        <v>0.3901915809706501</v>
      </c>
      <c r="I33">
        <f ca="1" t="shared" si="30"/>
        <v>0.8932870951843491</v>
      </c>
      <c r="K33">
        <f t="shared" si="2"/>
        <v>0</v>
      </c>
      <c r="L33">
        <f ca="1" t="shared" si="31"/>
        <v>0.6959846492207569</v>
      </c>
      <c r="M33">
        <f ca="1" t="shared" si="31"/>
        <v>0.7458829624390978</v>
      </c>
      <c r="O33">
        <f t="shared" si="3"/>
        <v>1</v>
      </c>
      <c r="P33">
        <f ca="1" t="shared" si="32"/>
        <v>0.6563125702257252</v>
      </c>
      <c r="Q33">
        <f ca="1" t="shared" si="32"/>
        <v>0.8893153190406132</v>
      </c>
      <c r="S33">
        <f t="shared" si="4"/>
        <v>0</v>
      </c>
      <c r="T33">
        <f ca="1" t="shared" si="33"/>
        <v>0.6144960432242558</v>
      </c>
      <c r="U33">
        <f ca="1" t="shared" si="33"/>
        <v>0.56295864596186</v>
      </c>
      <c r="W33">
        <f t="shared" si="5"/>
        <v>-1</v>
      </c>
      <c r="X33">
        <f ca="1" t="shared" si="34"/>
        <v>0.24888661551239177</v>
      </c>
      <c r="Y33">
        <f ca="1" t="shared" si="34"/>
        <v>0.1796025601858241</v>
      </c>
      <c r="AA33">
        <f t="shared" si="6"/>
        <v>0</v>
      </c>
      <c r="AB33">
        <f ca="1" t="shared" si="35"/>
        <v>0.7770494953972724</v>
      </c>
      <c r="AC33">
        <f ca="1" t="shared" si="35"/>
        <v>0.3533248782002534</v>
      </c>
      <c r="AE33">
        <f t="shared" si="7"/>
        <v>2</v>
      </c>
      <c r="AF33">
        <f ca="1" t="shared" si="36"/>
        <v>0.22663947086529224</v>
      </c>
      <c r="AG33">
        <f ca="1" t="shared" si="36"/>
        <v>0.8287280017890173</v>
      </c>
      <c r="AI33">
        <f t="shared" si="8"/>
        <v>0</v>
      </c>
      <c r="AJ33">
        <f ca="1" t="shared" si="37"/>
        <v>0.7126504688283382</v>
      </c>
      <c r="AK33">
        <f ca="1" t="shared" si="37"/>
        <v>0.8452510257605866</v>
      </c>
      <c r="AM33">
        <f t="shared" si="9"/>
        <v>2</v>
      </c>
      <c r="AN33">
        <f ca="1" t="shared" si="38"/>
        <v>0.5554463544364411</v>
      </c>
      <c r="AO33">
        <f ca="1" t="shared" si="38"/>
        <v>0.6285012468362373</v>
      </c>
      <c r="AQ33">
        <f t="shared" si="10"/>
        <v>-1</v>
      </c>
      <c r="AR33">
        <f ca="1" t="shared" si="39"/>
        <v>0.4331793359306543</v>
      </c>
      <c r="AS33">
        <f ca="1" t="shared" si="39"/>
        <v>0.9464549133311019</v>
      </c>
      <c r="AU33">
        <f t="shared" si="11"/>
        <v>2</v>
      </c>
      <c r="AV33">
        <f ca="1" t="shared" si="40"/>
        <v>0.8606720881206573</v>
      </c>
      <c r="AW33">
        <f ca="1" t="shared" si="40"/>
        <v>0.6422815728000396</v>
      </c>
      <c r="AY33">
        <f t="shared" si="12"/>
        <v>1</v>
      </c>
      <c r="AZ33">
        <f ca="1" t="shared" si="41"/>
        <v>0.9878222102383977</v>
      </c>
      <c r="BA33">
        <f ca="1" t="shared" si="41"/>
        <v>0.4618510511231435</v>
      </c>
      <c r="BC33">
        <f t="shared" si="13"/>
        <v>1</v>
      </c>
      <c r="BD33">
        <f ca="1" t="shared" si="42"/>
        <v>0.26343541992248065</v>
      </c>
      <c r="BE33">
        <f ca="1" t="shared" si="42"/>
        <v>0.3595481404078066</v>
      </c>
      <c r="BG33">
        <f t="shared" si="14"/>
        <v>2</v>
      </c>
      <c r="BH33">
        <f ca="1" t="shared" si="43"/>
        <v>0.8657419307703804</v>
      </c>
      <c r="BI33">
        <f ca="1" t="shared" si="43"/>
        <v>0.6825825556262447</v>
      </c>
      <c r="BK33">
        <f t="shared" si="15"/>
        <v>1</v>
      </c>
      <c r="BL33">
        <f ca="1" t="shared" si="44"/>
        <v>0.837621794387563</v>
      </c>
      <c r="BM33">
        <f ca="1" t="shared" si="44"/>
        <v>0.7576541144987946</v>
      </c>
      <c r="BO33">
        <f t="shared" si="16"/>
        <v>-1</v>
      </c>
      <c r="BP33">
        <f ca="1" t="shared" si="45"/>
        <v>0.8559016515123908</v>
      </c>
      <c r="BQ33">
        <f ca="1" t="shared" si="45"/>
        <v>0.1757158461294014</v>
      </c>
      <c r="BS33">
        <f t="shared" si="17"/>
        <v>0</v>
      </c>
      <c r="BT33">
        <f ca="1" t="shared" si="49"/>
        <v>0.4684509457075513</v>
      </c>
      <c r="BU33">
        <f ca="1" t="shared" si="49"/>
        <v>0.8560252649236373</v>
      </c>
      <c r="BW33">
        <f t="shared" si="18"/>
        <v>0</v>
      </c>
      <c r="BX33">
        <f ca="1" t="shared" si="50"/>
        <v>0.1712707636943812</v>
      </c>
      <c r="BY33">
        <f ca="1" t="shared" si="50"/>
        <v>0.45795277737874507</v>
      </c>
      <c r="CA33">
        <f t="shared" si="19"/>
        <v>0</v>
      </c>
      <c r="CB33">
        <f ca="1" t="shared" si="51"/>
        <v>0.9879326689107669</v>
      </c>
      <c r="CC33">
        <f ca="1" t="shared" si="51"/>
        <v>0.6791516009171528</v>
      </c>
      <c r="CE33">
        <f t="shared" si="20"/>
        <v>1</v>
      </c>
      <c r="CF33">
        <f ca="1" t="shared" si="52"/>
        <v>0.0837343682979077</v>
      </c>
      <c r="CG33">
        <f ca="1" t="shared" si="52"/>
        <v>0.7847951620539404</v>
      </c>
      <c r="CI33">
        <f t="shared" si="21"/>
        <v>2</v>
      </c>
      <c r="CJ33">
        <f ca="1" t="shared" si="53"/>
        <v>0.9842732633908361</v>
      </c>
      <c r="CK33">
        <f ca="1" t="shared" si="53"/>
        <v>0.31853745999495975</v>
      </c>
      <c r="CM33">
        <f t="shared" si="22"/>
        <v>-1</v>
      </c>
      <c r="CN33">
        <f ca="1" t="shared" si="54"/>
        <v>0.17114264093068277</v>
      </c>
      <c r="CO33">
        <f ca="1" t="shared" si="54"/>
        <v>0.36290460964871674</v>
      </c>
      <c r="CQ33">
        <f t="shared" si="23"/>
        <v>0</v>
      </c>
      <c r="CR33">
        <f ca="1" t="shared" si="55"/>
        <v>0.5259856902130539</v>
      </c>
      <c r="CS33">
        <f ca="1" t="shared" si="55"/>
        <v>0.5487526046728031</v>
      </c>
      <c r="CX33">
        <f t="shared" si="46"/>
        <v>5</v>
      </c>
      <c r="CY33">
        <f t="shared" si="47"/>
        <v>9</v>
      </c>
      <c r="CZ33">
        <f t="shared" si="48"/>
        <v>5</v>
      </c>
      <c r="DA33">
        <f>COUNTIF(C33:CU33,2)</f>
        <v>5</v>
      </c>
      <c r="DE33">
        <f t="shared" si="24"/>
        <v>24</v>
      </c>
      <c r="DG33" s="2">
        <f t="shared" si="25"/>
        <v>0.20833333333333334</v>
      </c>
      <c r="DH33" s="2">
        <f t="shared" si="26"/>
        <v>0.375</v>
      </c>
      <c r="DI33" s="2">
        <f t="shared" si="27"/>
        <v>0.20833333333333334</v>
      </c>
      <c r="DJ33" s="1">
        <f t="shared" si="28"/>
        <v>0.20833333333333334</v>
      </c>
    </row>
    <row r="34" spans="1:114" ht="12.75">
      <c r="A34">
        <v>30</v>
      </c>
      <c r="C34">
        <f t="shared" si="0"/>
        <v>0</v>
      </c>
      <c r="D34">
        <f ca="1" t="shared" si="29"/>
        <v>0.80092281651659</v>
      </c>
      <c r="E34">
        <f ca="1" t="shared" si="29"/>
        <v>0.3868871313878466</v>
      </c>
      <c r="G34">
        <f t="shared" si="1"/>
        <v>-1</v>
      </c>
      <c r="H34">
        <f ca="1" t="shared" si="30"/>
        <v>0.6943391252444866</v>
      </c>
      <c r="I34">
        <f ca="1" t="shared" si="30"/>
        <v>0.24526114176161662</v>
      </c>
      <c r="K34">
        <f t="shared" si="2"/>
        <v>1</v>
      </c>
      <c r="L34">
        <f ca="1" t="shared" si="31"/>
        <v>0.1100895635671636</v>
      </c>
      <c r="M34">
        <f ca="1" t="shared" si="31"/>
        <v>0.5431780431520475</v>
      </c>
      <c r="O34">
        <f t="shared" si="3"/>
        <v>1</v>
      </c>
      <c r="P34">
        <f ca="1" t="shared" si="32"/>
        <v>0.5927313867079126</v>
      </c>
      <c r="Q34">
        <f ca="1" t="shared" si="32"/>
        <v>0.2230582609273145</v>
      </c>
      <c r="S34">
        <f t="shared" si="4"/>
        <v>0</v>
      </c>
      <c r="T34">
        <f ca="1" t="shared" si="33"/>
        <v>0.9894349706714898</v>
      </c>
      <c r="U34">
        <f ca="1" t="shared" si="33"/>
        <v>0.8029670190140386</v>
      </c>
      <c r="W34">
        <f t="shared" si="5"/>
        <v>0</v>
      </c>
      <c r="X34">
        <f ca="1" t="shared" si="34"/>
        <v>0.03731411690250219</v>
      </c>
      <c r="Y34">
        <f ca="1" t="shared" si="34"/>
        <v>0.775326151706556</v>
      </c>
      <c r="AA34">
        <f t="shared" si="6"/>
        <v>1</v>
      </c>
      <c r="AB34">
        <f ca="1" t="shared" si="35"/>
        <v>0.0066235400017882196</v>
      </c>
      <c r="AC34">
        <f ca="1" t="shared" si="35"/>
        <v>0.9940964313662994</v>
      </c>
      <c r="AE34">
        <f t="shared" si="7"/>
        <v>1</v>
      </c>
      <c r="AF34">
        <f ca="1" t="shared" si="36"/>
        <v>0.08167786087232043</v>
      </c>
      <c r="AG34">
        <f ca="1" t="shared" si="36"/>
        <v>0.5066575944237226</v>
      </c>
      <c r="AI34">
        <f t="shared" si="8"/>
        <v>0</v>
      </c>
      <c r="AJ34">
        <f ca="1" t="shared" si="37"/>
        <v>0.7025531901571243</v>
      </c>
      <c r="AK34">
        <f ca="1" t="shared" si="37"/>
        <v>0.13402062274090232</v>
      </c>
      <c r="AM34">
        <f t="shared" si="9"/>
        <v>1</v>
      </c>
      <c r="AN34">
        <f ca="1" t="shared" si="38"/>
        <v>0.19277853533533684</v>
      </c>
      <c r="AO34">
        <f ca="1" t="shared" si="38"/>
        <v>0.3740488802201639</v>
      </c>
      <c r="AQ34">
        <f t="shared" si="10"/>
        <v>-1</v>
      </c>
      <c r="AR34">
        <f ca="1" t="shared" si="39"/>
        <v>0.3114644616205392</v>
      </c>
      <c r="AS34">
        <f ca="1" t="shared" si="39"/>
        <v>0.5504847549739085</v>
      </c>
      <c r="AU34">
        <f t="shared" si="11"/>
        <v>2</v>
      </c>
      <c r="AV34">
        <f ca="1" t="shared" si="40"/>
        <v>0.5433457014224055</v>
      </c>
      <c r="AW34">
        <f ca="1" t="shared" si="40"/>
        <v>0.6720847882080025</v>
      </c>
      <c r="AY34">
        <f t="shared" si="12"/>
        <v>1</v>
      </c>
      <c r="AZ34">
        <f ca="1" t="shared" si="41"/>
        <v>0.6050801170787654</v>
      </c>
      <c r="BA34">
        <f ca="1" t="shared" si="41"/>
        <v>0.8116965872002417</v>
      </c>
      <c r="BC34">
        <f t="shared" si="13"/>
        <v>2</v>
      </c>
      <c r="BD34">
        <f ca="1" t="shared" si="42"/>
        <v>0.1262227102110609</v>
      </c>
      <c r="BE34">
        <f ca="1" t="shared" si="42"/>
        <v>0.5120019147529663</v>
      </c>
      <c r="BG34">
        <f t="shared" si="14"/>
        <v>1</v>
      </c>
      <c r="BH34">
        <f ca="1" t="shared" si="43"/>
        <v>0.0015052211633507229</v>
      </c>
      <c r="BI34">
        <f ca="1" t="shared" si="43"/>
        <v>0.8122551842166493</v>
      </c>
      <c r="BK34">
        <f t="shared" si="15"/>
        <v>0</v>
      </c>
      <c r="BL34">
        <f ca="1" t="shared" si="44"/>
        <v>0.1556535122456898</v>
      </c>
      <c r="BM34">
        <f ca="1" t="shared" si="44"/>
        <v>0.050150504903077486</v>
      </c>
      <c r="BO34">
        <f t="shared" si="16"/>
        <v>-1</v>
      </c>
      <c r="BP34">
        <f ca="1" t="shared" si="45"/>
        <v>0.5691988518098369</v>
      </c>
      <c r="BQ34">
        <f ca="1" t="shared" si="45"/>
        <v>0.8802216506211248</v>
      </c>
      <c r="BS34">
        <f t="shared" si="17"/>
        <v>0</v>
      </c>
      <c r="BT34">
        <f ca="1" t="shared" si="49"/>
        <v>0.7406373648123888</v>
      </c>
      <c r="BU34">
        <f ca="1" t="shared" si="49"/>
        <v>0.47616593196455836</v>
      </c>
      <c r="BW34">
        <f t="shared" si="18"/>
        <v>-1</v>
      </c>
      <c r="BX34">
        <f ca="1" t="shared" si="50"/>
        <v>0.08806351185265049</v>
      </c>
      <c r="BY34">
        <f ca="1" t="shared" si="50"/>
        <v>0.37015677221124066</v>
      </c>
      <c r="CA34">
        <f t="shared" si="19"/>
        <v>0</v>
      </c>
      <c r="CB34">
        <f ca="1" t="shared" si="51"/>
        <v>0.7050528047745618</v>
      </c>
      <c r="CC34">
        <f ca="1" t="shared" si="51"/>
        <v>0.28617733883397267</v>
      </c>
      <c r="CE34">
        <f t="shared" si="20"/>
        <v>1</v>
      </c>
      <c r="CF34">
        <f ca="1" t="shared" si="52"/>
        <v>0.7615235568947892</v>
      </c>
      <c r="CG34">
        <f ca="1" t="shared" si="52"/>
        <v>0.4316852055984918</v>
      </c>
      <c r="CI34">
        <f t="shared" si="21"/>
        <v>1</v>
      </c>
      <c r="CJ34">
        <f ca="1" t="shared" si="53"/>
        <v>0.19332608632146742</v>
      </c>
      <c r="CK34">
        <f ca="1" t="shared" si="53"/>
        <v>0.924667241296019</v>
      </c>
      <c r="CM34">
        <f t="shared" si="22"/>
        <v>0</v>
      </c>
      <c r="CN34">
        <f ca="1" t="shared" si="54"/>
        <v>0.1954022916788879</v>
      </c>
      <c r="CO34">
        <f ca="1" t="shared" si="54"/>
        <v>0.772958437026426</v>
      </c>
      <c r="CQ34">
        <f t="shared" si="23"/>
        <v>0</v>
      </c>
      <c r="CR34">
        <f ca="1" t="shared" si="55"/>
        <v>0.6126270838999439</v>
      </c>
      <c r="CS34">
        <f ca="1" t="shared" si="55"/>
        <v>0.8915936709138075</v>
      </c>
      <c r="CX34">
        <f t="shared" si="46"/>
        <v>4</v>
      </c>
      <c r="CY34">
        <f t="shared" si="47"/>
        <v>9</v>
      </c>
      <c r="CZ34">
        <f t="shared" si="48"/>
        <v>9</v>
      </c>
      <c r="DA34">
        <f>COUNTIF(D34:CU34,2)</f>
        <v>2</v>
      </c>
      <c r="DE34">
        <f t="shared" si="24"/>
        <v>24</v>
      </c>
      <c r="DG34" s="2">
        <f t="shared" si="25"/>
        <v>0.16666666666666666</v>
      </c>
      <c r="DH34" s="2">
        <f t="shared" si="26"/>
        <v>0.375</v>
      </c>
      <c r="DI34" s="2">
        <f t="shared" si="27"/>
        <v>0.375</v>
      </c>
      <c r="DJ34" s="1">
        <f t="shared" si="28"/>
        <v>0.08333333333333333</v>
      </c>
    </row>
    <row r="35" spans="1:114" ht="12.75">
      <c r="A35">
        <v>31</v>
      </c>
      <c r="C35">
        <f t="shared" si="0"/>
        <v>0</v>
      </c>
      <c r="D35">
        <f ca="1" t="shared" si="29"/>
        <v>0.6666259068435596</v>
      </c>
      <c r="E35">
        <f ca="1" t="shared" si="29"/>
        <v>0.2557136427367651</v>
      </c>
      <c r="G35">
        <f t="shared" si="1"/>
        <v>-1</v>
      </c>
      <c r="H35">
        <f ca="1" t="shared" si="30"/>
        <v>0.9723177179329334</v>
      </c>
      <c r="I35">
        <f ca="1" t="shared" si="30"/>
        <v>0.7201947577155964</v>
      </c>
      <c r="K35">
        <f t="shared" si="2"/>
        <v>1</v>
      </c>
      <c r="L35">
        <f ca="1" t="shared" si="31"/>
        <v>0.8962925108694225</v>
      </c>
      <c r="M35">
        <f ca="1" t="shared" si="31"/>
        <v>0.6056559739114192</v>
      </c>
      <c r="O35">
        <f t="shared" si="3"/>
        <v>1</v>
      </c>
      <c r="P35">
        <f ca="1" t="shared" si="32"/>
        <v>0.6315247169674757</v>
      </c>
      <c r="Q35">
        <f ca="1" t="shared" si="32"/>
        <v>0.36067250204954826</v>
      </c>
      <c r="S35">
        <f t="shared" si="4"/>
        <v>0</v>
      </c>
      <c r="T35">
        <f ca="1" t="shared" si="33"/>
        <v>0.5395414887299568</v>
      </c>
      <c r="U35">
        <f ca="1" t="shared" si="33"/>
        <v>0.8355417436000259</v>
      </c>
      <c r="W35">
        <f t="shared" si="5"/>
        <v>0</v>
      </c>
      <c r="X35">
        <f ca="1" t="shared" si="34"/>
        <v>0.46248777733846935</v>
      </c>
      <c r="Y35">
        <f ca="1" t="shared" si="34"/>
        <v>0.18714581665554042</v>
      </c>
      <c r="AA35">
        <f t="shared" si="6"/>
        <v>1</v>
      </c>
      <c r="AB35">
        <f ca="1" t="shared" si="35"/>
        <v>0.702084462271504</v>
      </c>
      <c r="AC35">
        <f ca="1" t="shared" si="35"/>
        <v>0.1816407544178894</v>
      </c>
      <c r="AE35">
        <f t="shared" si="7"/>
        <v>2</v>
      </c>
      <c r="AF35">
        <f ca="1" t="shared" si="36"/>
        <v>0.16174640033715648</v>
      </c>
      <c r="AG35">
        <f ca="1" t="shared" si="36"/>
        <v>0.8832359546591463</v>
      </c>
      <c r="AI35">
        <f t="shared" si="8"/>
        <v>0</v>
      </c>
      <c r="AJ35">
        <f ca="1" t="shared" si="37"/>
        <v>0.2501381588907845</v>
      </c>
      <c r="AK35">
        <f ca="1" t="shared" si="37"/>
        <v>0.8534836799003506</v>
      </c>
      <c r="AM35">
        <f t="shared" si="9"/>
        <v>1</v>
      </c>
      <c r="AN35">
        <f ca="1" t="shared" si="38"/>
        <v>0.8143628203223433</v>
      </c>
      <c r="AO35">
        <f ca="1" t="shared" si="38"/>
        <v>0.652440961904648</v>
      </c>
      <c r="AQ35">
        <f t="shared" si="10"/>
        <v>-1</v>
      </c>
      <c r="AR35">
        <f ca="1" t="shared" si="39"/>
        <v>0.5244699901760561</v>
      </c>
      <c r="AS35">
        <f ca="1" t="shared" si="39"/>
        <v>0.4481451068899397</v>
      </c>
      <c r="AU35">
        <f t="shared" si="11"/>
        <v>2</v>
      </c>
      <c r="AV35">
        <f ca="1" t="shared" si="40"/>
        <v>0.9282438241814756</v>
      </c>
      <c r="AW35">
        <f ca="1" t="shared" si="40"/>
        <v>0.7150225894746896</v>
      </c>
      <c r="AY35">
        <f t="shared" si="12"/>
        <v>0</v>
      </c>
      <c r="AZ35">
        <f ca="1" t="shared" si="41"/>
        <v>0.09818530426659378</v>
      </c>
      <c r="BA35">
        <f ca="1" t="shared" si="41"/>
        <v>0.2310882846432527</v>
      </c>
      <c r="BC35">
        <f t="shared" si="13"/>
        <v>1</v>
      </c>
      <c r="BD35">
        <f ca="1" t="shared" si="42"/>
        <v>0.05855241442738035</v>
      </c>
      <c r="BE35">
        <f ca="1" t="shared" si="42"/>
        <v>0.31167807075655984</v>
      </c>
      <c r="BG35">
        <f t="shared" si="14"/>
        <v>1</v>
      </c>
      <c r="BH35">
        <f ca="1" t="shared" si="43"/>
        <v>0.49906859303973305</v>
      </c>
      <c r="BI35">
        <f ca="1" t="shared" si="43"/>
        <v>0.08408353876408914</v>
      </c>
      <c r="BK35">
        <f t="shared" si="15"/>
        <v>0</v>
      </c>
      <c r="BL35">
        <f ca="1" t="shared" si="44"/>
        <v>0.4294022965814356</v>
      </c>
      <c r="BM35">
        <f ca="1" t="shared" si="44"/>
        <v>0.010070732048905184</v>
      </c>
      <c r="BO35">
        <f t="shared" si="16"/>
        <v>-1</v>
      </c>
      <c r="BP35">
        <f ca="1" t="shared" si="45"/>
        <v>0.7379010558420034</v>
      </c>
      <c r="BQ35">
        <f ca="1" t="shared" si="45"/>
        <v>0.8536745438839163</v>
      </c>
      <c r="BS35">
        <f t="shared" si="17"/>
        <v>0</v>
      </c>
      <c r="BT35">
        <f ca="1" t="shared" si="49"/>
        <v>0.6802025927874434</v>
      </c>
      <c r="BU35">
        <f ca="1" t="shared" si="49"/>
        <v>0.28365694001261066</v>
      </c>
      <c r="BW35">
        <f t="shared" si="18"/>
        <v>-1</v>
      </c>
      <c r="BX35">
        <f ca="1" t="shared" si="50"/>
        <v>0.8131958822203945</v>
      </c>
      <c r="BY35">
        <f ca="1" t="shared" si="50"/>
        <v>0.9999173758369677</v>
      </c>
      <c r="CA35">
        <f t="shared" si="19"/>
        <v>0</v>
      </c>
      <c r="CB35">
        <f ca="1" t="shared" si="51"/>
        <v>0.3114286019885045</v>
      </c>
      <c r="CC35">
        <f ca="1" t="shared" si="51"/>
        <v>0.5544761863350146</v>
      </c>
      <c r="CE35">
        <f t="shared" si="20"/>
        <v>1</v>
      </c>
      <c r="CF35">
        <f ca="1" t="shared" si="52"/>
        <v>0.9610361665193268</v>
      </c>
      <c r="CG35">
        <f ca="1" t="shared" si="52"/>
        <v>0.14239974723337367</v>
      </c>
      <c r="CI35">
        <f t="shared" si="21"/>
        <v>1</v>
      </c>
      <c r="CJ35">
        <f ca="1" t="shared" si="53"/>
        <v>0.5058477782817434</v>
      </c>
      <c r="CK35">
        <f ca="1" t="shared" si="53"/>
        <v>0.7621896845001175</v>
      </c>
      <c r="CM35">
        <f t="shared" si="22"/>
        <v>0</v>
      </c>
      <c r="CN35">
        <f ca="1" t="shared" si="54"/>
        <v>0.5754289591940226</v>
      </c>
      <c r="CO35">
        <f ca="1" t="shared" si="54"/>
        <v>0.9807547629682454</v>
      </c>
      <c r="CQ35">
        <f t="shared" si="23"/>
        <v>-1</v>
      </c>
      <c r="CR35">
        <f ca="1" t="shared" si="55"/>
        <v>0.2292728668530164</v>
      </c>
      <c r="CS35">
        <f ca="1" t="shared" si="55"/>
        <v>0.06521249324523948</v>
      </c>
      <c r="CX35">
        <f t="shared" si="46"/>
        <v>5</v>
      </c>
      <c r="CY35">
        <f t="shared" si="47"/>
        <v>9</v>
      </c>
      <c r="CZ35">
        <f t="shared" si="48"/>
        <v>8</v>
      </c>
      <c r="DA35">
        <f>COUNTIF(C35:CT35,2)</f>
        <v>2</v>
      </c>
      <c r="DE35">
        <f t="shared" si="24"/>
        <v>24</v>
      </c>
      <c r="DG35" s="2">
        <f t="shared" si="25"/>
        <v>0.20833333333333334</v>
      </c>
      <c r="DH35" s="2">
        <f t="shared" si="26"/>
        <v>0.375</v>
      </c>
      <c r="DI35" s="2">
        <f t="shared" si="27"/>
        <v>0.3333333333333333</v>
      </c>
      <c r="DJ35" s="1">
        <f t="shared" si="28"/>
        <v>0.08333333333333333</v>
      </c>
    </row>
    <row r="36" spans="1:114" ht="12.75">
      <c r="A36">
        <v>32</v>
      </c>
      <c r="C36">
        <f t="shared" si="0"/>
        <v>0</v>
      </c>
      <c r="D36">
        <f ca="1" t="shared" si="29"/>
        <v>0.7603153540606059</v>
      </c>
      <c r="E36">
        <f ca="1" t="shared" si="29"/>
        <v>0.6142713693284021</v>
      </c>
      <c r="G36">
        <f t="shared" si="1"/>
        <v>0</v>
      </c>
      <c r="H36">
        <f ca="1" t="shared" si="30"/>
        <v>0.23329495170648806</v>
      </c>
      <c r="I36">
        <f ca="1" t="shared" si="30"/>
        <v>0.23448418344404087</v>
      </c>
      <c r="K36">
        <f t="shared" si="2"/>
        <v>1</v>
      </c>
      <c r="L36">
        <f ca="1" t="shared" si="31"/>
        <v>0.5864181579474904</v>
      </c>
      <c r="M36">
        <f ca="1" t="shared" si="31"/>
        <v>0.7624595307586807</v>
      </c>
      <c r="O36">
        <f t="shared" si="3"/>
        <v>1</v>
      </c>
      <c r="P36">
        <f ca="1" t="shared" si="32"/>
        <v>0.5757157651567323</v>
      </c>
      <c r="Q36">
        <f ca="1" t="shared" si="32"/>
        <v>0.33807064771208273</v>
      </c>
      <c r="S36">
        <f t="shared" si="4"/>
        <v>0</v>
      </c>
      <c r="T36">
        <f ca="1" t="shared" si="33"/>
        <v>0.7669909302821206</v>
      </c>
      <c r="U36">
        <f ca="1" t="shared" si="33"/>
        <v>0.8480469008630225</v>
      </c>
      <c r="W36">
        <f t="shared" si="5"/>
        <v>0</v>
      </c>
      <c r="X36">
        <f ca="1" t="shared" si="34"/>
        <v>0.8826279919928125</v>
      </c>
      <c r="Y36">
        <f ca="1" t="shared" si="34"/>
        <v>0.2992974176602755</v>
      </c>
      <c r="AA36">
        <f t="shared" si="6"/>
        <v>2</v>
      </c>
      <c r="AB36">
        <f ca="1" t="shared" si="35"/>
        <v>0.050894233050722604</v>
      </c>
      <c r="AC36">
        <f ca="1" t="shared" si="35"/>
        <v>0.5905902959185613</v>
      </c>
      <c r="AE36">
        <f t="shared" si="7"/>
        <v>2</v>
      </c>
      <c r="AF36">
        <f ca="1" t="shared" si="36"/>
        <v>0.5633656393956643</v>
      </c>
      <c r="AG36">
        <f ca="1" t="shared" si="36"/>
        <v>0.572574451528269</v>
      </c>
      <c r="AI36">
        <f t="shared" si="8"/>
        <v>0</v>
      </c>
      <c r="AJ36">
        <f ca="1" t="shared" si="37"/>
        <v>0.47550281042406783</v>
      </c>
      <c r="AK36">
        <f ca="1" t="shared" si="37"/>
        <v>0.9875829417597451</v>
      </c>
      <c r="AM36">
        <f t="shared" si="9"/>
        <v>2</v>
      </c>
      <c r="AN36">
        <f ca="1" t="shared" si="38"/>
        <v>0.23178211205479282</v>
      </c>
      <c r="AO36">
        <f ca="1" t="shared" si="38"/>
        <v>0.974717709123889</v>
      </c>
      <c r="AQ36">
        <f t="shared" si="10"/>
        <v>0</v>
      </c>
      <c r="AR36">
        <f ca="1" t="shared" si="39"/>
        <v>0.19069667669010382</v>
      </c>
      <c r="AS36">
        <f ca="1" t="shared" si="39"/>
        <v>0.24859914304402098</v>
      </c>
      <c r="AU36">
        <f t="shared" si="11"/>
        <v>2</v>
      </c>
      <c r="AV36">
        <f ca="1" t="shared" si="40"/>
        <v>0.41029267297957506</v>
      </c>
      <c r="AW36">
        <f ca="1" t="shared" si="40"/>
        <v>0.030358300178964237</v>
      </c>
      <c r="AY36">
        <f t="shared" si="12"/>
        <v>0</v>
      </c>
      <c r="AZ36">
        <f ca="1" t="shared" si="41"/>
        <v>0.7774037948547022</v>
      </c>
      <c r="BA36">
        <f ca="1" t="shared" si="41"/>
        <v>0.8127346113245542</v>
      </c>
      <c r="BC36">
        <f t="shared" si="13"/>
        <v>1</v>
      </c>
      <c r="BD36">
        <f ca="1" t="shared" si="42"/>
        <v>0.8817050639481135</v>
      </c>
      <c r="BE36">
        <f ca="1" t="shared" si="42"/>
        <v>0.36564325055475355</v>
      </c>
      <c r="BG36">
        <f t="shared" si="14"/>
        <v>1</v>
      </c>
      <c r="BH36">
        <f ca="1" t="shared" si="43"/>
        <v>0.6207761214716417</v>
      </c>
      <c r="BI36">
        <f ca="1" t="shared" si="43"/>
        <v>0.37444040465563466</v>
      </c>
      <c r="BK36">
        <f t="shared" si="15"/>
        <v>0</v>
      </c>
      <c r="BL36">
        <f ca="1" t="shared" si="44"/>
        <v>0.38660523636917365</v>
      </c>
      <c r="BM36">
        <f ca="1" t="shared" si="44"/>
        <v>0.23092603406364098</v>
      </c>
      <c r="BO36">
        <f t="shared" si="16"/>
        <v>0</v>
      </c>
      <c r="BP36">
        <f ca="1" t="shared" si="45"/>
        <v>0.2194235774225256</v>
      </c>
      <c r="BQ36">
        <f ca="1" t="shared" si="45"/>
        <v>0.47516644019460574</v>
      </c>
      <c r="BS36">
        <f t="shared" si="17"/>
        <v>1</v>
      </c>
      <c r="BT36">
        <f ca="1" t="shared" si="49"/>
        <v>0.10845321744422531</v>
      </c>
      <c r="BU36">
        <f ca="1" t="shared" si="49"/>
        <v>0.5368668534581785</v>
      </c>
      <c r="BW36">
        <f t="shared" si="18"/>
        <v>-1</v>
      </c>
      <c r="BX36">
        <f ca="1" t="shared" si="50"/>
        <v>0.46296028763638664</v>
      </c>
      <c r="BY36">
        <f ca="1" t="shared" si="50"/>
        <v>0.21486174268453262</v>
      </c>
      <c r="CA36">
        <f t="shared" si="19"/>
        <v>0</v>
      </c>
      <c r="CB36">
        <f ca="1" t="shared" si="51"/>
        <v>0.9453330799781755</v>
      </c>
      <c r="CC36">
        <f ca="1" t="shared" si="51"/>
        <v>0.9597426073232463</v>
      </c>
      <c r="CE36">
        <f t="shared" si="20"/>
        <v>1</v>
      </c>
      <c r="CF36">
        <f ca="1" t="shared" si="52"/>
        <v>0.8041497348681012</v>
      </c>
      <c r="CG36">
        <f ca="1" t="shared" si="52"/>
        <v>0.19816473175131866</v>
      </c>
      <c r="CI36">
        <f t="shared" si="21"/>
        <v>1</v>
      </c>
      <c r="CJ36">
        <f ca="1" t="shared" si="53"/>
        <v>0.7984768489573144</v>
      </c>
      <c r="CK36">
        <f ca="1" t="shared" si="53"/>
        <v>0.2709076804219971</v>
      </c>
      <c r="CM36">
        <f t="shared" si="22"/>
        <v>0</v>
      </c>
      <c r="CN36">
        <f ca="1" t="shared" si="54"/>
        <v>0.5157372900403588</v>
      </c>
      <c r="CO36">
        <f ca="1" t="shared" si="54"/>
        <v>0.26324839563627755</v>
      </c>
      <c r="CQ36">
        <f t="shared" si="23"/>
        <v>-1</v>
      </c>
      <c r="CR36">
        <f ca="1" t="shared" si="55"/>
        <v>0.5061249782872402</v>
      </c>
      <c r="CS36">
        <f ca="1" t="shared" si="55"/>
        <v>0.7812956656287544</v>
      </c>
      <c r="CX36">
        <f t="shared" si="46"/>
        <v>2</v>
      </c>
      <c r="CY36">
        <f t="shared" si="47"/>
        <v>11</v>
      </c>
      <c r="CZ36">
        <f t="shared" si="48"/>
        <v>7</v>
      </c>
      <c r="DA36">
        <f>COUNTIF(C36:CU36,2)</f>
        <v>4</v>
      </c>
      <c r="DE36">
        <f t="shared" si="24"/>
        <v>24</v>
      </c>
      <c r="DG36" s="2">
        <f t="shared" si="25"/>
        <v>0.08333333333333333</v>
      </c>
      <c r="DH36" s="2">
        <f t="shared" si="26"/>
        <v>0.4583333333333333</v>
      </c>
      <c r="DI36" s="2">
        <f t="shared" si="27"/>
        <v>0.2916666666666667</v>
      </c>
      <c r="DJ36" s="1">
        <f t="shared" si="28"/>
        <v>0.16666666666666666</v>
      </c>
    </row>
    <row r="37" spans="1:114" ht="12.75">
      <c r="A37">
        <v>33</v>
      </c>
      <c r="C37">
        <f t="shared" si="0"/>
        <v>0</v>
      </c>
      <c r="D37">
        <f ca="1" t="shared" si="29"/>
        <v>0.6049546831764655</v>
      </c>
      <c r="E37">
        <f ca="1" t="shared" si="29"/>
        <v>0.42986543981718395</v>
      </c>
      <c r="G37">
        <f t="shared" si="1"/>
        <v>0</v>
      </c>
      <c r="H37">
        <f ca="1" t="shared" si="30"/>
        <v>0.8338462852669426</v>
      </c>
      <c r="I37">
        <f ca="1" t="shared" si="30"/>
        <v>0.43364058209550593</v>
      </c>
      <c r="K37">
        <f t="shared" si="2"/>
        <v>1</v>
      </c>
      <c r="L37">
        <f ca="1" t="shared" si="31"/>
        <v>0.6674337899837481</v>
      </c>
      <c r="M37">
        <f ca="1" t="shared" si="31"/>
        <v>0.9337652025403868</v>
      </c>
      <c r="O37">
        <f t="shared" si="3"/>
        <v>1</v>
      </c>
      <c r="P37">
        <f ca="1" t="shared" si="32"/>
        <v>0.702489713900282</v>
      </c>
      <c r="Q37">
        <f ca="1" t="shared" si="32"/>
        <v>0.24397460611387034</v>
      </c>
      <c r="S37">
        <f t="shared" si="4"/>
        <v>0</v>
      </c>
      <c r="T37">
        <f ca="1" t="shared" si="33"/>
        <v>0.28686280176301504</v>
      </c>
      <c r="U37">
        <f ca="1" t="shared" si="33"/>
        <v>0.028042418006926084</v>
      </c>
      <c r="W37">
        <f t="shared" si="5"/>
        <v>0</v>
      </c>
      <c r="X37">
        <f ca="1" t="shared" si="34"/>
        <v>0.7876166489582446</v>
      </c>
      <c r="Y37">
        <f ca="1" t="shared" si="34"/>
        <v>0.2595902287570596</v>
      </c>
      <c r="AA37">
        <f t="shared" si="6"/>
        <v>2</v>
      </c>
      <c r="AB37">
        <f ca="1" t="shared" si="35"/>
        <v>0.8312088351741114</v>
      </c>
      <c r="AC37">
        <f ca="1" t="shared" si="35"/>
        <v>0.3898099535477365</v>
      </c>
      <c r="AE37">
        <f t="shared" si="7"/>
        <v>2</v>
      </c>
      <c r="AF37">
        <f ca="1" t="shared" si="36"/>
        <v>0.8555028258489189</v>
      </c>
      <c r="AG37">
        <f ca="1" t="shared" si="36"/>
        <v>0.8333978642798846</v>
      </c>
      <c r="AI37">
        <f t="shared" si="8"/>
        <v>0</v>
      </c>
      <c r="AJ37">
        <f ca="1" t="shared" si="37"/>
        <v>0.4373146023713713</v>
      </c>
      <c r="AK37">
        <f ca="1" t="shared" si="37"/>
        <v>0.18250943621033455</v>
      </c>
      <c r="AM37">
        <f t="shared" si="9"/>
        <v>2</v>
      </c>
      <c r="AN37">
        <f ca="1" t="shared" si="38"/>
        <v>0.2814086451917245</v>
      </c>
      <c r="AO37">
        <f ca="1" t="shared" si="38"/>
        <v>0.26391490135994844</v>
      </c>
      <c r="AQ37">
        <f t="shared" si="10"/>
        <v>0</v>
      </c>
      <c r="AR37">
        <f ca="1" t="shared" si="39"/>
        <v>0.71581508223931</v>
      </c>
      <c r="AS37">
        <f ca="1" t="shared" si="39"/>
        <v>0.7966006536832756</v>
      </c>
      <c r="AU37">
        <f t="shared" si="11"/>
        <v>2</v>
      </c>
      <c r="AV37">
        <f ca="1" t="shared" si="40"/>
        <v>0.5270619498970682</v>
      </c>
      <c r="AW37">
        <f ca="1" t="shared" si="40"/>
        <v>0.8554806440019123</v>
      </c>
      <c r="AY37">
        <f t="shared" si="12"/>
        <v>1</v>
      </c>
      <c r="AZ37">
        <f ca="1" t="shared" si="41"/>
        <v>0.13598985942985464</v>
      </c>
      <c r="BA37">
        <f ca="1" t="shared" si="41"/>
        <v>0.6936747158936654</v>
      </c>
      <c r="BC37">
        <f t="shared" si="13"/>
        <v>1</v>
      </c>
      <c r="BD37">
        <f ca="1" t="shared" si="42"/>
        <v>0.7514196656637653</v>
      </c>
      <c r="BE37">
        <f ca="1" t="shared" si="42"/>
        <v>0.3624089830439162</v>
      </c>
      <c r="BG37">
        <f t="shared" si="14"/>
        <v>1</v>
      </c>
      <c r="BH37">
        <f ca="1" t="shared" si="43"/>
        <v>0.2506295258891601</v>
      </c>
      <c r="BI37">
        <f ca="1" t="shared" si="43"/>
        <v>0.23604608545147998</v>
      </c>
      <c r="BK37">
        <f t="shared" si="15"/>
        <v>1</v>
      </c>
      <c r="BL37">
        <f ca="1" t="shared" si="44"/>
        <v>0.1709094290631531</v>
      </c>
      <c r="BM37">
        <f ca="1" t="shared" si="44"/>
        <v>0.9132550682112993</v>
      </c>
      <c r="BO37">
        <f t="shared" si="16"/>
        <v>0</v>
      </c>
      <c r="BP37">
        <f ca="1" t="shared" si="45"/>
        <v>0.37616988202753077</v>
      </c>
      <c r="BQ37">
        <f ca="1" t="shared" si="45"/>
        <v>0.34536982356647894</v>
      </c>
      <c r="BS37">
        <f t="shared" si="17"/>
        <v>0</v>
      </c>
      <c r="BT37">
        <f ca="1" t="shared" si="49"/>
        <v>0.07727133461535429</v>
      </c>
      <c r="BU37">
        <f ca="1" t="shared" si="49"/>
        <v>0.4546666424071846</v>
      </c>
      <c r="BW37">
        <f t="shared" si="18"/>
        <v>0</v>
      </c>
      <c r="BX37">
        <f ca="1" t="shared" si="50"/>
        <v>0.15576215214990596</v>
      </c>
      <c r="BY37">
        <f ca="1" t="shared" si="50"/>
        <v>0.47205340707158316</v>
      </c>
      <c r="CA37">
        <f t="shared" si="19"/>
        <v>0</v>
      </c>
      <c r="CB37">
        <f ca="1" t="shared" si="51"/>
        <v>0.30898783579387123</v>
      </c>
      <c r="CC37">
        <f ca="1" t="shared" si="51"/>
        <v>0.25033268965932365</v>
      </c>
      <c r="CE37">
        <f t="shared" si="20"/>
        <v>0</v>
      </c>
      <c r="CF37">
        <f ca="1" t="shared" si="52"/>
        <v>0.06891861710777969</v>
      </c>
      <c r="CG37">
        <f ca="1" t="shared" si="52"/>
        <v>0.3210830658660362</v>
      </c>
      <c r="CI37">
        <f t="shared" si="21"/>
        <v>1</v>
      </c>
      <c r="CJ37">
        <f ca="1" t="shared" si="53"/>
        <v>0.6755340013002586</v>
      </c>
      <c r="CK37">
        <f ca="1" t="shared" si="53"/>
        <v>0.22109816303462526</v>
      </c>
      <c r="CM37">
        <f t="shared" si="22"/>
        <v>0</v>
      </c>
      <c r="CN37">
        <f ca="1" t="shared" si="54"/>
        <v>0.42459412987400036</v>
      </c>
      <c r="CO37">
        <f ca="1" t="shared" si="54"/>
        <v>0.5505369389375808</v>
      </c>
      <c r="CQ37">
        <f t="shared" si="23"/>
        <v>0</v>
      </c>
      <c r="CR37">
        <f ca="1" t="shared" si="55"/>
        <v>0.1288783277925677</v>
      </c>
      <c r="CS37">
        <f ca="1" t="shared" si="55"/>
        <v>0.9215976544086744</v>
      </c>
      <c r="CX37">
        <f t="shared" si="46"/>
        <v>0</v>
      </c>
      <c r="CY37">
        <f t="shared" si="47"/>
        <v>13</v>
      </c>
      <c r="CZ37">
        <f t="shared" si="48"/>
        <v>7</v>
      </c>
      <c r="DA37">
        <f>COUNTIF(D37:CU37,2)</f>
        <v>4</v>
      </c>
      <c r="DE37">
        <f t="shared" si="24"/>
        <v>24</v>
      </c>
      <c r="DG37" s="2">
        <f t="shared" si="25"/>
        <v>0</v>
      </c>
      <c r="DH37" s="2">
        <f t="shared" si="26"/>
        <v>0.5416666666666666</v>
      </c>
      <c r="DI37" s="2">
        <f t="shared" si="27"/>
        <v>0.2916666666666667</v>
      </c>
      <c r="DJ37" s="1">
        <f t="shared" si="28"/>
        <v>0.16666666666666666</v>
      </c>
    </row>
    <row r="38" spans="1:114" ht="12.75">
      <c r="A38">
        <v>34</v>
      </c>
      <c r="C38">
        <f t="shared" si="0"/>
        <v>-1</v>
      </c>
      <c r="D38">
        <f ca="1" t="shared" si="29"/>
        <v>0.234268777758192</v>
      </c>
      <c r="E38">
        <f ca="1" t="shared" si="29"/>
        <v>0.42852531172674646</v>
      </c>
      <c r="G38">
        <f t="shared" si="1"/>
        <v>0</v>
      </c>
      <c r="H38">
        <f ca="1" t="shared" si="30"/>
        <v>0.9001411835536285</v>
      </c>
      <c r="I38">
        <f ca="1" t="shared" si="30"/>
        <v>0.91124869288681</v>
      </c>
      <c r="K38">
        <f t="shared" si="2"/>
        <v>1</v>
      </c>
      <c r="L38">
        <f ca="1" t="shared" si="31"/>
        <v>0.5085296242129465</v>
      </c>
      <c r="M38">
        <f ca="1" t="shared" si="31"/>
        <v>0.5913655325680345</v>
      </c>
      <c r="O38">
        <f t="shared" si="3"/>
        <v>2</v>
      </c>
      <c r="P38">
        <f ca="1" t="shared" si="32"/>
        <v>0.055218050600464474</v>
      </c>
      <c r="Q38">
        <f ca="1" t="shared" si="32"/>
        <v>0.803740891175862</v>
      </c>
      <c r="S38">
        <f t="shared" si="4"/>
        <v>-1</v>
      </c>
      <c r="T38">
        <f ca="1" t="shared" si="33"/>
        <v>0.09100754136691147</v>
      </c>
      <c r="U38">
        <f ca="1" t="shared" si="33"/>
        <v>0.10506777078929497</v>
      </c>
      <c r="W38">
        <f t="shared" si="5"/>
        <v>0</v>
      </c>
      <c r="X38">
        <f ca="1" t="shared" si="34"/>
        <v>0.6369978768652454</v>
      </c>
      <c r="Y38">
        <f ca="1" t="shared" si="34"/>
        <v>0.4446532747939037</v>
      </c>
      <c r="AA38">
        <f t="shared" si="6"/>
        <v>2</v>
      </c>
      <c r="AB38">
        <f ca="1" t="shared" si="35"/>
        <v>0.7313409307983777</v>
      </c>
      <c r="AC38">
        <f ca="1" t="shared" si="35"/>
        <v>0.9614747395921457</v>
      </c>
      <c r="AE38">
        <f t="shared" si="7"/>
        <v>2</v>
      </c>
      <c r="AF38">
        <f ca="1" t="shared" si="36"/>
        <v>0.36333473361659996</v>
      </c>
      <c r="AG38">
        <f ca="1" t="shared" si="36"/>
        <v>0.14734304056809833</v>
      </c>
      <c r="AI38">
        <f t="shared" si="8"/>
        <v>0</v>
      </c>
      <c r="AJ38">
        <f ca="1" t="shared" si="37"/>
        <v>0.30873820376872685</v>
      </c>
      <c r="AK38">
        <f ca="1" t="shared" si="37"/>
        <v>0.9829006215522035</v>
      </c>
      <c r="AM38">
        <f t="shared" si="9"/>
        <v>1</v>
      </c>
      <c r="AN38">
        <f ca="1" t="shared" si="38"/>
        <v>0.07022548532666217</v>
      </c>
      <c r="AO38">
        <f ca="1" t="shared" si="38"/>
        <v>0.12564782579268052</v>
      </c>
      <c r="AQ38">
        <f t="shared" si="10"/>
        <v>0</v>
      </c>
      <c r="AR38">
        <f ca="1" t="shared" si="39"/>
        <v>0.903969750541425</v>
      </c>
      <c r="AS38">
        <f ca="1" t="shared" si="39"/>
        <v>0.014315886182063808</v>
      </c>
      <c r="AU38">
        <f t="shared" si="11"/>
        <v>2</v>
      </c>
      <c r="AV38">
        <f ca="1" t="shared" si="40"/>
        <v>0.2918545926187226</v>
      </c>
      <c r="AW38">
        <f ca="1" t="shared" si="40"/>
        <v>0.9313814455681703</v>
      </c>
      <c r="AY38">
        <f t="shared" si="12"/>
        <v>1</v>
      </c>
      <c r="AZ38">
        <f ca="1" t="shared" si="41"/>
        <v>0.3403383829361213</v>
      </c>
      <c r="BA38">
        <f ca="1" t="shared" si="41"/>
        <v>0.7586064622814899</v>
      </c>
      <c r="BC38">
        <f t="shared" si="13"/>
        <v>1</v>
      </c>
      <c r="BD38">
        <f ca="1" t="shared" si="42"/>
        <v>0.8085364458971794</v>
      </c>
      <c r="BE38">
        <f ca="1" t="shared" si="42"/>
        <v>0.7225080832105215</v>
      </c>
      <c r="BG38">
        <f t="shared" si="14"/>
        <v>1</v>
      </c>
      <c r="BH38">
        <f ca="1" t="shared" si="43"/>
        <v>0.9292638128135883</v>
      </c>
      <c r="BI38">
        <f ca="1" t="shared" si="43"/>
        <v>0.39527643453537564</v>
      </c>
      <c r="BK38">
        <f t="shared" si="15"/>
        <v>1</v>
      </c>
      <c r="BL38">
        <f ca="1" t="shared" si="44"/>
        <v>0.489313676202218</v>
      </c>
      <c r="BM38">
        <f ca="1" t="shared" si="44"/>
        <v>0.6414233668621021</v>
      </c>
      <c r="BO38">
        <f t="shared" si="16"/>
        <v>0</v>
      </c>
      <c r="BP38">
        <f ca="1" t="shared" si="45"/>
        <v>0.9510061579833575</v>
      </c>
      <c r="BQ38">
        <f ca="1" t="shared" si="45"/>
        <v>0.5607721058257827</v>
      </c>
      <c r="BS38">
        <f t="shared" si="17"/>
        <v>0</v>
      </c>
      <c r="BT38">
        <f ca="1" t="shared" si="49"/>
        <v>0.8407377021509206</v>
      </c>
      <c r="BU38">
        <f ca="1" t="shared" si="49"/>
        <v>0.1284661829205952</v>
      </c>
      <c r="BW38">
        <f t="shared" si="18"/>
        <v>0</v>
      </c>
      <c r="BX38">
        <f ca="1" t="shared" si="50"/>
        <v>0.30952138084956393</v>
      </c>
      <c r="BY38">
        <f ca="1" t="shared" si="50"/>
        <v>0.21808811184506838</v>
      </c>
      <c r="CA38">
        <f t="shared" si="19"/>
        <v>0</v>
      </c>
      <c r="CB38">
        <f ca="1" t="shared" si="51"/>
        <v>0.7730849048703101</v>
      </c>
      <c r="CC38">
        <f ca="1" t="shared" si="51"/>
        <v>0.8203286592821021</v>
      </c>
      <c r="CE38">
        <f t="shared" si="20"/>
        <v>-1</v>
      </c>
      <c r="CF38">
        <f ca="1" t="shared" si="52"/>
        <v>0.18364649909966424</v>
      </c>
      <c r="CG38">
        <f ca="1" t="shared" si="52"/>
        <v>0.03960589389417224</v>
      </c>
      <c r="CI38">
        <f t="shared" si="21"/>
        <v>0</v>
      </c>
      <c r="CJ38">
        <f ca="1" t="shared" si="53"/>
        <v>0.17137462344687615</v>
      </c>
      <c r="CK38">
        <f ca="1" t="shared" si="53"/>
        <v>0.43747384350798846</v>
      </c>
      <c r="CM38">
        <f t="shared" si="22"/>
        <v>0</v>
      </c>
      <c r="CN38">
        <f ca="1" t="shared" si="54"/>
        <v>0.9251924853341144</v>
      </c>
      <c r="CO38">
        <f ca="1" t="shared" si="54"/>
        <v>0.2134978132794042</v>
      </c>
      <c r="CQ38">
        <f t="shared" si="23"/>
        <v>0</v>
      </c>
      <c r="CR38">
        <f ca="1" t="shared" si="55"/>
        <v>0.42805656559929606</v>
      </c>
      <c r="CS38">
        <f ca="1" t="shared" si="55"/>
        <v>0.5246809670778216</v>
      </c>
      <c r="CX38">
        <f t="shared" si="46"/>
        <v>3</v>
      </c>
      <c r="CY38">
        <f t="shared" si="47"/>
        <v>11</v>
      </c>
      <c r="CZ38">
        <f t="shared" si="48"/>
        <v>6</v>
      </c>
      <c r="DA38">
        <f>COUNTIF(C38:CT38,2)</f>
        <v>4</v>
      </c>
      <c r="DE38">
        <f t="shared" si="24"/>
        <v>24</v>
      </c>
      <c r="DG38" s="2">
        <f t="shared" si="25"/>
        <v>0.125</v>
      </c>
      <c r="DH38" s="2">
        <f t="shared" si="26"/>
        <v>0.4583333333333333</v>
      </c>
      <c r="DI38" s="2">
        <f t="shared" si="27"/>
        <v>0.25</v>
      </c>
      <c r="DJ38" s="1">
        <f t="shared" si="28"/>
        <v>0.16666666666666666</v>
      </c>
    </row>
    <row r="39" spans="1:114" ht="12.75">
      <c r="A39">
        <v>35</v>
      </c>
      <c r="C39">
        <f t="shared" si="0"/>
        <v>-1</v>
      </c>
      <c r="D39">
        <f ca="1" t="shared" si="29"/>
        <v>0.3200393219772807</v>
      </c>
      <c r="E39">
        <f ca="1" t="shared" si="29"/>
        <v>0.49569925314401175</v>
      </c>
      <c r="G39">
        <f t="shared" si="1"/>
        <v>0</v>
      </c>
      <c r="H39">
        <f ca="1" t="shared" si="30"/>
        <v>0.9604292545754483</v>
      </c>
      <c r="I39">
        <f ca="1" t="shared" si="30"/>
        <v>0.7509410401279814</v>
      </c>
      <c r="K39">
        <f t="shared" si="2"/>
        <v>1</v>
      </c>
      <c r="L39">
        <f ca="1" t="shared" si="31"/>
        <v>0.5368039228667926</v>
      </c>
      <c r="M39">
        <f ca="1" t="shared" si="31"/>
        <v>0.9473940814574413</v>
      </c>
      <c r="O39">
        <f t="shared" si="3"/>
        <v>1</v>
      </c>
      <c r="P39">
        <f ca="1" t="shared" si="32"/>
        <v>0.15424255315099633</v>
      </c>
      <c r="Q39">
        <f ca="1" t="shared" si="32"/>
        <v>0.35463642630857517</v>
      </c>
      <c r="S39">
        <f t="shared" si="4"/>
        <v>-1</v>
      </c>
      <c r="T39">
        <f ca="1" t="shared" si="33"/>
        <v>0.5172797128562002</v>
      </c>
      <c r="U39">
        <f ca="1" t="shared" si="33"/>
        <v>0.871512278928103</v>
      </c>
      <c r="W39">
        <f t="shared" si="5"/>
        <v>0</v>
      </c>
      <c r="X39">
        <f ca="1" t="shared" si="34"/>
        <v>0.6872041557803258</v>
      </c>
      <c r="Y39">
        <f ca="1" t="shared" si="34"/>
        <v>0.770301476938662</v>
      </c>
      <c r="AA39">
        <f t="shared" si="6"/>
        <v>2</v>
      </c>
      <c r="AB39">
        <f ca="1" t="shared" si="35"/>
        <v>0.9660030298606802</v>
      </c>
      <c r="AC39">
        <f ca="1" t="shared" si="35"/>
        <v>0.9516611720942194</v>
      </c>
      <c r="AE39">
        <f t="shared" si="7"/>
        <v>2</v>
      </c>
      <c r="AF39">
        <f ca="1" t="shared" si="36"/>
        <v>0.915375275382261</v>
      </c>
      <c r="AG39">
        <f ca="1" t="shared" si="36"/>
        <v>0.2064343145046047</v>
      </c>
      <c r="AI39">
        <f t="shared" si="8"/>
        <v>0</v>
      </c>
      <c r="AJ39">
        <f ca="1" t="shared" si="37"/>
        <v>0.7942679738912612</v>
      </c>
      <c r="AK39">
        <f ca="1" t="shared" si="37"/>
        <v>0.7616783693271287</v>
      </c>
      <c r="AM39">
        <f t="shared" si="9"/>
        <v>1</v>
      </c>
      <c r="AN39">
        <f ca="1" t="shared" si="38"/>
        <v>0.47983965370526127</v>
      </c>
      <c r="AO39">
        <f ca="1" t="shared" si="38"/>
        <v>0.6489441872757068</v>
      </c>
      <c r="AQ39">
        <f t="shared" si="10"/>
        <v>1</v>
      </c>
      <c r="AR39">
        <f ca="1" t="shared" si="39"/>
        <v>0.23973175560252802</v>
      </c>
      <c r="AS39">
        <f ca="1" t="shared" si="39"/>
        <v>0.6685374001975589</v>
      </c>
      <c r="AU39">
        <f t="shared" si="11"/>
        <v>2</v>
      </c>
      <c r="AV39">
        <f ca="1" t="shared" si="40"/>
        <v>0.9955756245554239</v>
      </c>
      <c r="AW39">
        <f ca="1" t="shared" si="40"/>
        <v>0.36222318109234264</v>
      </c>
      <c r="AY39">
        <f t="shared" si="12"/>
        <v>1</v>
      </c>
      <c r="AZ39">
        <f ca="1" t="shared" si="41"/>
        <v>0.6267700538177647</v>
      </c>
      <c r="BA39">
        <f ca="1" t="shared" si="41"/>
        <v>0.41010379396714314</v>
      </c>
      <c r="BC39">
        <f t="shared" si="13"/>
        <v>1</v>
      </c>
      <c r="BD39">
        <f ca="1" t="shared" si="42"/>
        <v>0.2615934687577057</v>
      </c>
      <c r="BE39">
        <f ca="1" t="shared" si="42"/>
        <v>0.6919216238699025</v>
      </c>
      <c r="BG39">
        <f t="shared" si="14"/>
        <v>1</v>
      </c>
      <c r="BH39">
        <f ca="1" t="shared" si="43"/>
        <v>0.8041403753633827</v>
      </c>
      <c r="BI39">
        <f ca="1" t="shared" si="43"/>
        <v>0.4938492865210041</v>
      </c>
      <c r="BK39">
        <f t="shared" si="15"/>
        <v>0</v>
      </c>
      <c r="BL39">
        <f ca="1" t="shared" si="44"/>
        <v>0.18915577195713285</v>
      </c>
      <c r="BM39">
        <f ca="1" t="shared" si="44"/>
        <v>0.022534729614937632</v>
      </c>
      <c r="BO39">
        <f t="shared" si="16"/>
        <v>0</v>
      </c>
      <c r="BP39">
        <f ca="1" t="shared" si="45"/>
        <v>0.4284288805597076</v>
      </c>
      <c r="BQ39">
        <f ca="1" t="shared" si="45"/>
        <v>0.4885064720194471</v>
      </c>
      <c r="BS39">
        <f t="shared" si="17"/>
        <v>0</v>
      </c>
      <c r="BT39">
        <f ca="1" t="shared" si="49"/>
        <v>0.9950619794052158</v>
      </c>
      <c r="BU39">
        <f ca="1" t="shared" si="49"/>
        <v>0.5361103582264348</v>
      </c>
      <c r="BW39">
        <f t="shared" si="18"/>
        <v>0</v>
      </c>
      <c r="BX39">
        <f ca="1" t="shared" si="50"/>
        <v>0.9954579932274088</v>
      </c>
      <c r="BY39">
        <f ca="1" t="shared" si="50"/>
        <v>0.8196290930360796</v>
      </c>
      <c r="CA39">
        <f t="shared" si="19"/>
        <v>0</v>
      </c>
      <c r="CB39">
        <f ca="1" t="shared" si="51"/>
        <v>0.35057192570961293</v>
      </c>
      <c r="CC39">
        <f ca="1" t="shared" si="51"/>
        <v>0.5674590192648555</v>
      </c>
      <c r="CE39">
        <f t="shared" si="20"/>
        <v>0</v>
      </c>
      <c r="CF39">
        <f ca="1" t="shared" si="52"/>
        <v>0.20554786063029162</v>
      </c>
      <c r="CG39">
        <f ca="1" t="shared" si="52"/>
        <v>0.8161331387427166</v>
      </c>
      <c r="CI39">
        <f t="shared" si="21"/>
        <v>0</v>
      </c>
      <c r="CJ39">
        <f ca="1" t="shared" si="53"/>
        <v>0.2600911039799768</v>
      </c>
      <c r="CK39">
        <f ca="1" t="shared" si="53"/>
        <v>0.9462341969892214</v>
      </c>
      <c r="CM39">
        <f t="shared" si="22"/>
        <v>0</v>
      </c>
      <c r="CN39">
        <f ca="1" t="shared" si="54"/>
        <v>0.2697163125867257</v>
      </c>
      <c r="CO39">
        <f ca="1" t="shared" si="54"/>
        <v>0.07357197151905359</v>
      </c>
      <c r="CQ39">
        <f t="shared" si="23"/>
        <v>0</v>
      </c>
      <c r="CR39">
        <f ca="1" t="shared" si="55"/>
        <v>0.8740291025530369</v>
      </c>
      <c r="CS39">
        <f ca="1" t="shared" si="55"/>
        <v>0.8540080352065132</v>
      </c>
      <c r="CX39">
        <f t="shared" si="46"/>
        <v>2</v>
      </c>
      <c r="CY39">
        <f t="shared" si="47"/>
        <v>12</v>
      </c>
      <c r="CZ39">
        <f t="shared" si="48"/>
        <v>7</v>
      </c>
      <c r="DA39">
        <f>COUNTIF(C39:CU39,2)</f>
        <v>3</v>
      </c>
      <c r="DE39">
        <f t="shared" si="24"/>
        <v>24</v>
      </c>
      <c r="DG39" s="2">
        <f t="shared" si="25"/>
        <v>0.08333333333333333</v>
      </c>
      <c r="DH39" s="2">
        <f t="shared" si="26"/>
        <v>0.5</v>
      </c>
      <c r="DI39" s="2">
        <f t="shared" si="27"/>
        <v>0.2916666666666667</v>
      </c>
      <c r="DJ39" s="1">
        <f t="shared" si="28"/>
        <v>0.125</v>
      </c>
    </row>
    <row r="40" spans="1:114" ht="12.75">
      <c r="A40">
        <v>36</v>
      </c>
      <c r="C40">
        <f t="shared" si="0"/>
        <v>-1</v>
      </c>
      <c r="D40">
        <f ca="1" t="shared" si="29"/>
        <v>0.5191364600899885</v>
      </c>
      <c r="E40">
        <f ca="1" t="shared" si="29"/>
        <v>0.6261470962146074</v>
      </c>
      <c r="G40">
        <f t="shared" si="1"/>
        <v>0</v>
      </c>
      <c r="H40">
        <f ca="1" t="shared" si="30"/>
        <v>0.7015137698950691</v>
      </c>
      <c r="I40">
        <f ca="1" t="shared" si="30"/>
        <v>0.9281651827788064</v>
      </c>
      <c r="K40">
        <f t="shared" si="2"/>
        <v>1</v>
      </c>
      <c r="L40">
        <f ca="1" t="shared" si="31"/>
        <v>0.3962832901658834</v>
      </c>
      <c r="M40">
        <f ca="1" t="shared" si="31"/>
        <v>0.8023571332076239</v>
      </c>
      <c r="O40">
        <f t="shared" si="3"/>
        <v>1</v>
      </c>
      <c r="P40">
        <f ca="1" t="shared" si="32"/>
        <v>0.9058888714536538</v>
      </c>
      <c r="Q40">
        <f ca="1" t="shared" si="32"/>
        <v>0.7367372047555285</v>
      </c>
      <c r="S40">
        <f t="shared" si="4"/>
        <v>-1</v>
      </c>
      <c r="T40">
        <f ca="1" t="shared" si="33"/>
        <v>0.541313941818389</v>
      </c>
      <c r="U40">
        <f ca="1" t="shared" si="33"/>
        <v>0.10390308238619184</v>
      </c>
      <c r="W40">
        <f t="shared" si="5"/>
        <v>-1</v>
      </c>
      <c r="X40">
        <f ca="1" t="shared" si="34"/>
        <v>0.12786821663352455</v>
      </c>
      <c r="Y40">
        <f ca="1" t="shared" si="34"/>
        <v>0.44984315243742323</v>
      </c>
      <c r="AA40">
        <f t="shared" si="6"/>
        <v>2</v>
      </c>
      <c r="AB40">
        <f ca="1" t="shared" si="35"/>
        <v>0.9277161524429725</v>
      </c>
      <c r="AC40">
        <f ca="1" t="shared" si="35"/>
        <v>0.3966055420241136</v>
      </c>
      <c r="AE40">
        <f t="shared" si="7"/>
        <v>1</v>
      </c>
      <c r="AF40">
        <f ca="1" t="shared" si="36"/>
        <v>0.037447855462948376</v>
      </c>
      <c r="AG40">
        <f ca="1" t="shared" si="36"/>
        <v>0.8119926977746227</v>
      </c>
      <c r="AI40">
        <f t="shared" si="8"/>
        <v>1</v>
      </c>
      <c r="AJ40">
        <f ca="1" t="shared" si="37"/>
        <v>0.24117714507318955</v>
      </c>
      <c r="AK40">
        <f ca="1" t="shared" si="37"/>
        <v>0.6239629916927719</v>
      </c>
      <c r="AM40">
        <f t="shared" si="9"/>
        <v>1</v>
      </c>
      <c r="AN40">
        <f ca="1" t="shared" si="38"/>
        <v>0.35237437646842706</v>
      </c>
      <c r="AO40">
        <f ca="1" t="shared" si="38"/>
        <v>0.33473211651535817</v>
      </c>
      <c r="AQ40">
        <f t="shared" si="10"/>
        <v>1</v>
      </c>
      <c r="AR40">
        <f ca="1" t="shared" si="39"/>
        <v>0.32775787934693845</v>
      </c>
      <c r="AS40">
        <f ca="1" t="shared" si="39"/>
        <v>0.6266118436519762</v>
      </c>
      <c r="AU40">
        <f t="shared" si="11"/>
        <v>2</v>
      </c>
      <c r="AV40">
        <f ca="1" t="shared" si="40"/>
        <v>0.8400817764135251</v>
      </c>
      <c r="AW40">
        <f ca="1" t="shared" si="40"/>
        <v>0.7721042402441907</v>
      </c>
      <c r="AY40">
        <f t="shared" si="12"/>
        <v>2</v>
      </c>
      <c r="AZ40">
        <f ca="1" t="shared" si="41"/>
        <v>0.1587626035193055</v>
      </c>
      <c r="BA40">
        <f ca="1" t="shared" si="41"/>
        <v>0.9034000367536573</v>
      </c>
      <c r="BC40">
        <f t="shared" si="13"/>
        <v>0</v>
      </c>
      <c r="BD40">
        <f ca="1" t="shared" si="42"/>
        <v>0.24048776151768125</v>
      </c>
      <c r="BE40">
        <f ca="1" t="shared" si="42"/>
        <v>0.2865677404986693</v>
      </c>
      <c r="BG40">
        <f t="shared" si="14"/>
        <v>1</v>
      </c>
      <c r="BH40">
        <f ca="1" t="shared" si="43"/>
        <v>0.5300897893649917</v>
      </c>
      <c r="BI40">
        <f ca="1" t="shared" si="43"/>
        <v>0.36510947580261244</v>
      </c>
      <c r="BK40">
        <f t="shared" si="15"/>
        <v>0</v>
      </c>
      <c r="BL40">
        <f ca="1" t="shared" si="44"/>
        <v>0.2845034522888009</v>
      </c>
      <c r="BM40">
        <f ca="1" t="shared" si="44"/>
        <v>0.8081399552595872</v>
      </c>
      <c r="BO40">
        <f t="shared" si="16"/>
        <v>0</v>
      </c>
      <c r="BP40">
        <f ca="1" t="shared" si="45"/>
        <v>0.8577059602719136</v>
      </c>
      <c r="BQ40">
        <f ca="1" t="shared" si="45"/>
        <v>0.9478404402935966</v>
      </c>
      <c r="BS40">
        <f t="shared" si="17"/>
        <v>0</v>
      </c>
      <c r="BT40">
        <f ca="1" t="shared" si="49"/>
        <v>0.7992190291082999</v>
      </c>
      <c r="BU40">
        <f ca="1" t="shared" si="49"/>
        <v>0.27457581868248115</v>
      </c>
      <c r="BW40">
        <f t="shared" si="18"/>
        <v>0</v>
      </c>
      <c r="BX40">
        <f ca="1" t="shared" si="50"/>
        <v>0.41174293242406845</v>
      </c>
      <c r="BY40">
        <f ca="1" t="shared" si="50"/>
        <v>0.2857012091327885</v>
      </c>
      <c r="CA40">
        <f t="shared" si="19"/>
        <v>-1</v>
      </c>
      <c r="CB40">
        <f ca="1" t="shared" si="51"/>
        <v>0.20461489063767735</v>
      </c>
      <c r="CC40">
        <f ca="1" t="shared" si="51"/>
        <v>0.48368889678264115</v>
      </c>
      <c r="CE40">
        <f t="shared" si="20"/>
        <v>0</v>
      </c>
      <c r="CF40">
        <f ca="1" t="shared" si="52"/>
        <v>0.42161536087424134</v>
      </c>
      <c r="CG40">
        <f ca="1" t="shared" si="52"/>
        <v>0.026851717782024442</v>
      </c>
      <c r="CI40">
        <f t="shared" si="21"/>
        <v>0</v>
      </c>
      <c r="CJ40">
        <f ca="1" t="shared" si="53"/>
        <v>0.44390639738460436</v>
      </c>
      <c r="CK40">
        <f ca="1" t="shared" si="53"/>
        <v>0.4049654904274952</v>
      </c>
      <c r="CM40">
        <f t="shared" si="22"/>
        <v>0</v>
      </c>
      <c r="CN40">
        <f ca="1" t="shared" si="54"/>
        <v>0.5084255234712031</v>
      </c>
      <c r="CO40">
        <f ca="1" t="shared" si="54"/>
        <v>0.6459319389006658</v>
      </c>
      <c r="CQ40">
        <f t="shared" si="23"/>
        <v>0</v>
      </c>
      <c r="CR40">
        <f ca="1" t="shared" si="55"/>
        <v>0.2513830338448936</v>
      </c>
      <c r="CS40">
        <f ca="1" t="shared" si="55"/>
        <v>0.2222258081669749</v>
      </c>
      <c r="CX40">
        <f t="shared" si="46"/>
        <v>4</v>
      </c>
      <c r="CY40">
        <f t="shared" si="47"/>
        <v>10</v>
      </c>
      <c r="CZ40">
        <f t="shared" si="48"/>
        <v>7</v>
      </c>
      <c r="DA40">
        <f>COUNTIF(D40:CU40,2)</f>
        <v>3</v>
      </c>
      <c r="DE40">
        <f t="shared" si="24"/>
        <v>24</v>
      </c>
      <c r="DG40" s="2">
        <f t="shared" si="25"/>
        <v>0.16666666666666666</v>
      </c>
      <c r="DH40" s="2">
        <f t="shared" si="26"/>
        <v>0.4166666666666667</v>
      </c>
      <c r="DI40" s="2">
        <f t="shared" si="27"/>
        <v>0.2916666666666667</v>
      </c>
      <c r="DJ40" s="1">
        <f t="shared" si="28"/>
        <v>0.125</v>
      </c>
    </row>
    <row r="41" spans="1:114" ht="12.75">
      <c r="A41">
        <v>37</v>
      </c>
      <c r="C41">
        <f t="shared" si="0"/>
        <v>-1</v>
      </c>
      <c r="D41">
        <f aca="true" ca="1" t="shared" si="56" ref="D41:E68">RAND()</f>
        <v>0.6293685015299634</v>
      </c>
      <c r="E41">
        <f ca="1" t="shared" si="56"/>
        <v>0.5719661814375043</v>
      </c>
      <c r="G41">
        <f t="shared" si="1"/>
        <v>0</v>
      </c>
      <c r="H41">
        <f aca="true" ca="1" t="shared" si="57" ref="H41:I68">RAND()</f>
        <v>0.43014729658564865</v>
      </c>
      <c r="I41">
        <f ca="1" t="shared" si="57"/>
        <v>0.7074349500426497</v>
      </c>
      <c r="K41">
        <f t="shared" si="2"/>
        <v>1</v>
      </c>
      <c r="L41">
        <f aca="true" ca="1" t="shared" si="58" ref="L41:M68">RAND()</f>
        <v>0.5295069600987453</v>
      </c>
      <c r="M41">
        <f ca="1" t="shared" si="58"/>
        <v>0.7436740975054131</v>
      </c>
      <c r="O41">
        <f t="shared" si="3"/>
        <v>1</v>
      </c>
      <c r="P41">
        <f aca="true" ca="1" t="shared" si="59" ref="P41:Q68">RAND()</f>
        <v>0.876181857545185</v>
      </c>
      <c r="Q41">
        <f ca="1" t="shared" si="59"/>
        <v>0.3211281105934207</v>
      </c>
      <c r="S41">
        <f t="shared" si="4"/>
        <v>0</v>
      </c>
      <c r="T41">
        <f aca="true" ca="1" t="shared" si="60" ref="T41:U68">RAND()</f>
        <v>0.21376442145871621</v>
      </c>
      <c r="U41">
        <f ca="1" t="shared" si="60"/>
        <v>0.29222499870205265</v>
      </c>
      <c r="W41">
        <f t="shared" si="5"/>
        <v>-1</v>
      </c>
      <c r="X41">
        <f aca="true" ca="1" t="shared" si="61" ref="X41:Y68">RAND()</f>
        <v>0.6090226165686111</v>
      </c>
      <c r="Y41">
        <f ca="1" t="shared" si="61"/>
        <v>0.915199213545376</v>
      </c>
      <c r="AA41">
        <f t="shared" si="6"/>
        <v>2</v>
      </c>
      <c r="AB41">
        <f aca="true" ca="1" t="shared" si="62" ref="AB41:AC68">RAND()</f>
        <v>0.5020755716521806</v>
      </c>
      <c r="AC41">
        <f ca="1" t="shared" si="62"/>
        <v>0.750271413626821</v>
      </c>
      <c r="AE41">
        <f t="shared" si="7"/>
        <v>1</v>
      </c>
      <c r="AF41">
        <f aca="true" ca="1" t="shared" si="63" ref="AF41:AG68">RAND()</f>
        <v>0.8853768547459593</v>
      </c>
      <c r="AG41">
        <f ca="1" t="shared" si="63"/>
        <v>0.0695487702221621</v>
      </c>
      <c r="AI41">
        <f t="shared" si="8"/>
        <v>2</v>
      </c>
      <c r="AJ41">
        <f aca="true" ca="1" t="shared" si="64" ref="AJ41:AK68">RAND()</f>
        <v>0.08516893685635107</v>
      </c>
      <c r="AK41">
        <f ca="1" t="shared" si="64"/>
        <v>0.6667774749557087</v>
      </c>
      <c r="AM41">
        <f t="shared" si="9"/>
        <v>2</v>
      </c>
      <c r="AN41">
        <f aca="true" ca="1" t="shared" si="65" ref="AN41:AO68">RAND()</f>
        <v>0.031734324316818885</v>
      </c>
      <c r="AO41">
        <f ca="1" t="shared" si="65"/>
        <v>0.6778853646458277</v>
      </c>
      <c r="AQ41">
        <f t="shared" si="10"/>
        <v>1</v>
      </c>
      <c r="AR41">
        <f aca="true" ca="1" t="shared" si="66" ref="AR41:AS68">RAND()</f>
        <v>0.33035549830217026</v>
      </c>
      <c r="AS41">
        <f ca="1" t="shared" si="66"/>
        <v>0.23419106120982236</v>
      </c>
      <c r="AU41">
        <f t="shared" si="11"/>
        <v>1</v>
      </c>
      <c r="AV41">
        <f aca="true" ca="1" t="shared" si="67" ref="AV41:AW68">RAND()</f>
        <v>0.10231169616519598</v>
      </c>
      <c r="AW41">
        <f ca="1" t="shared" si="67"/>
        <v>0.24629751917011256</v>
      </c>
      <c r="AY41">
        <f t="shared" si="12"/>
        <v>2</v>
      </c>
      <c r="AZ41">
        <f aca="true" ca="1" t="shared" si="68" ref="AZ41:BA68">RAND()</f>
        <v>0.4121886535814875</v>
      </c>
      <c r="BA41">
        <f ca="1" t="shared" si="68"/>
        <v>0.4400325023675139</v>
      </c>
      <c r="BC41">
        <f t="shared" si="13"/>
        <v>0</v>
      </c>
      <c r="BD41">
        <f aca="true" ca="1" t="shared" si="69" ref="BD41:BE68">RAND()</f>
        <v>0.6192114939972388</v>
      </c>
      <c r="BE41">
        <f ca="1" t="shared" si="69"/>
        <v>0.29471954247281684</v>
      </c>
      <c r="BG41">
        <f t="shared" si="14"/>
        <v>1</v>
      </c>
      <c r="BH41">
        <f aca="true" ca="1" t="shared" si="70" ref="BH41:BI68">RAND()</f>
        <v>0.6058201430002894</v>
      </c>
      <c r="BI41">
        <f ca="1" t="shared" si="70"/>
        <v>0.9035448866775828</v>
      </c>
      <c r="BK41">
        <f t="shared" si="15"/>
        <v>1</v>
      </c>
      <c r="BL41">
        <f aca="true" ca="1" t="shared" si="71" ref="BL41:BM68">RAND()</f>
        <v>0.18009838552013868</v>
      </c>
      <c r="BM41">
        <f ca="1" t="shared" si="71"/>
        <v>0.8971048712027292</v>
      </c>
      <c r="BO41">
        <f t="shared" si="16"/>
        <v>0</v>
      </c>
      <c r="BP41">
        <f aca="true" ca="1" t="shared" si="72" ref="BP41:BQ68">RAND()</f>
        <v>0.2754911325521455</v>
      </c>
      <c r="BQ41">
        <f ca="1" t="shared" si="72"/>
        <v>0.8612635336865089</v>
      </c>
      <c r="BS41">
        <f t="shared" si="17"/>
        <v>0</v>
      </c>
      <c r="BT41">
        <f ca="1" t="shared" si="49"/>
        <v>0.3317683157227457</v>
      </c>
      <c r="BU41">
        <f ca="1" t="shared" si="49"/>
        <v>0.09197119065102699</v>
      </c>
      <c r="BW41">
        <f t="shared" si="18"/>
        <v>0</v>
      </c>
      <c r="BX41">
        <f ca="1" t="shared" si="50"/>
        <v>0.4027224516905632</v>
      </c>
      <c r="BY41">
        <f ca="1" t="shared" si="50"/>
        <v>0.16685751611386557</v>
      </c>
      <c r="CA41">
        <f t="shared" si="19"/>
        <v>-1</v>
      </c>
      <c r="CB41">
        <f ca="1" t="shared" si="51"/>
        <v>0.3228443785428723</v>
      </c>
      <c r="CC41">
        <f ca="1" t="shared" si="51"/>
        <v>0.3026182019841144</v>
      </c>
      <c r="CE41">
        <f t="shared" si="20"/>
        <v>1</v>
      </c>
      <c r="CF41">
        <f ca="1" t="shared" si="52"/>
        <v>0.1778602096369608</v>
      </c>
      <c r="CG41">
        <f ca="1" t="shared" si="52"/>
        <v>0.7542969525543749</v>
      </c>
      <c r="CI41">
        <f t="shared" si="21"/>
        <v>0</v>
      </c>
      <c r="CJ41">
        <f ca="1" t="shared" si="53"/>
        <v>0.3908442724934751</v>
      </c>
      <c r="CK41">
        <f ca="1" t="shared" si="53"/>
        <v>0.04939807679133812</v>
      </c>
      <c r="CM41">
        <f t="shared" si="22"/>
        <v>0</v>
      </c>
      <c r="CN41">
        <f ca="1" t="shared" si="54"/>
        <v>0.5635695373627847</v>
      </c>
      <c r="CO41">
        <f ca="1" t="shared" si="54"/>
        <v>0.08129386699849239</v>
      </c>
      <c r="CQ41">
        <f t="shared" si="23"/>
        <v>0</v>
      </c>
      <c r="CR41">
        <f ca="1" t="shared" si="55"/>
        <v>0.8119156547074742</v>
      </c>
      <c r="CS41">
        <f ca="1" t="shared" si="55"/>
        <v>0.8803260828173783</v>
      </c>
      <c r="CX41">
        <f t="shared" si="46"/>
        <v>3</v>
      </c>
      <c r="CY41">
        <f t="shared" si="47"/>
        <v>9</v>
      </c>
      <c r="CZ41">
        <f t="shared" si="48"/>
        <v>8</v>
      </c>
      <c r="DA41">
        <f>COUNTIF(C41:CT41,2)</f>
        <v>4</v>
      </c>
      <c r="DE41">
        <f t="shared" si="24"/>
        <v>24</v>
      </c>
      <c r="DG41" s="2">
        <f t="shared" si="25"/>
        <v>0.125</v>
      </c>
      <c r="DH41" s="2">
        <f t="shared" si="26"/>
        <v>0.375</v>
      </c>
      <c r="DI41" s="2">
        <f t="shared" si="27"/>
        <v>0.3333333333333333</v>
      </c>
      <c r="DJ41" s="1">
        <f t="shared" si="28"/>
        <v>0.16666666666666666</v>
      </c>
    </row>
    <row r="42" spans="1:114" ht="12.75">
      <c r="A42">
        <v>38</v>
      </c>
      <c r="C42">
        <f t="shared" si="0"/>
        <v>-1</v>
      </c>
      <c r="D42">
        <f ca="1" t="shared" si="56"/>
        <v>0.8348532605733862</v>
      </c>
      <c r="E42">
        <f ca="1" t="shared" si="56"/>
        <v>0.5230349690545181</v>
      </c>
      <c r="G42">
        <f t="shared" si="1"/>
        <v>0</v>
      </c>
      <c r="H42">
        <f ca="1" t="shared" si="57"/>
        <v>0.7825391584626177</v>
      </c>
      <c r="I42">
        <f ca="1" t="shared" si="57"/>
        <v>0.7417764992591754</v>
      </c>
      <c r="K42">
        <f t="shared" si="2"/>
        <v>1</v>
      </c>
      <c r="L42">
        <f ca="1" t="shared" si="58"/>
        <v>0.2746801409186178</v>
      </c>
      <c r="M42">
        <f ca="1" t="shared" si="58"/>
        <v>0.9828332013249397</v>
      </c>
      <c r="O42">
        <f t="shared" si="3"/>
        <v>1</v>
      </c>
      <c r="P42">
        <f ca="1" t="shared" si="59"/>
        <v>0.904200739470023</v>
      </c>
      <c r="Q42">
        <f ca="1" t="shared" si="59"/>
        <v>0.5357845497239792</v>
      </c>
      <c r="S42">
        <f t="shared" si="4"/>
        <v>0</v>
      </c>
      <c r="T42">
        <f ca="1" t="shared" si="60"/>
        <v>0.5736058616061199</v>
      </c>
      <c r="U42">
        <f ca="1" t="shared" si="60"/>
        <v>0.012407137961248482</v>
      </c>
      <c r="W42">
        <f t="shared" si="5"/>
        <v>-1</v>
      </c>
      <c r="X42">
        <f ca="1" t="shared" si="61"/>
        <v>0.9412730492733106</v>
      </c>
      <c r="Y42">
        <f ca="1" t="shared" si="61"/>
        <v>0.5211190507989976</v>
      </c>
      <c r="AA42">
        <f t="shared" si="6"/>
        <v>1</v>
      </c>
      <c r="AB42">
        <f ca="1" t="shared" si="62"/>
        <v>0.13544727514573374</v>
      </c>
      <c r="AC42">
        <f ca="1" t="shared" si="62"/>
        <v>0.4642923045248215</v>
      </c>
      <c r="AE42">
        <f t="shared" si="7"/>
        <v>1</v>
      </c>
      <c r="AF42">
        <f ca="1" t="shared" si="63"/>
        <v>0.7059948102615207</v>
      </c>
      <c r="AG42">
        <f ca="1" t="shared" si="63"/>
        <v>0.0018658955631245533</v>
      </c>
      <c r="AI42">
        <f t="shared" si="8"/>
        <v>2</v>
      </c>
      <c r="AJ42">
        <f ca="1" t="shared" si="64"/>
        <v>0.6495849164471232</v>
      </c>
      <c r="AK42">
        <f ca="1" t="shared" si="64"/>
        <v>0.039058486246267954</v>
      </c>
      <c r="AM42">
        <f t="shared" si="9"/>
        <v>2</v>
      </c>
      <c r="AN42">
        <f ca="1" t="shared" si="65"/>
        <v>0.6729315336624784</v>
      </c>
      <c r="AO42">
        <f ca="1" t="shared" si="65"/>
        <v>0.8759271592754146</v>
      </c>
      <c r="AQ42">
        <f t="shared" si="10"/>
        <v>1</v>
      </c>
      <c r="AR42">
        <f ca="1" t="shared" si="66"/>
        <v>0.6246500113922548</v>
      </c>
      <c r="AS42">
        <f ca="1" t="shared" si="66"/>
        <v>0.4207557364450365</v>
      </c>
      <c r="AU42">
        <f t="shared" si="11"/>
        <v>1</v>
      </c>
      <c r="AV42">
        <f ca="1" t="shared" si="67"/>
        <v>0.9379332037410639</v>
      </c>
      <c r="AW42">
        <f ca="1" t="shared" si="67"/>
        <v>0.9849884587576984</v>
      </c>
      <c r="AY42">
        <f t="shared" si="12"/>
        <v>2</v>
      </c>
      <c r="AZ42">
        <f ca="1" t="shared" si="68"/>
        <v>0.6080626723549172</v>
      </c>
      <c r="BA42">
        <f ca="1" t="shared" si="68"/>
        <v>0.49604299371887806</v>
      </c>
      <c r="BC42">
        <f t="shared" si="13"/>
        <v>0</v>
      </c>
      <c r="BD42">
        <f ca="1" t="shared" si="69"/>
        <v>0.3417098453665578</v>
      </c>
      <c r="BE42">
        <f ca="1" t="shared" si="69"/>
        <v>0.70529158260379</v>
      </c>
      <c r="BG42">
        <f t="shared" si="14"/>
        <v>0</v>
      </c>
      <c r="BH42">
        <f ca="1" t="shared" si="70"/>
        <v>0.025652175257832033</v>
      </c>
      <c r="BI42">
        <f ca="1" t="shared" si="70"/>
        <v>0.09557478492003169</v>
      </c>
      <c r="BK42">
        <f t="shared" si="15"/>
        <v>0</v>
      </c>
      <c r="BL42">
        <f ca="1" t="shared" si="71"/>
        <v>0.10166916383894309</v>
      </c>
      <c r="BM42">
        <f ca="1" t="shared" si="71"/>
        <v>0.23887389888497879</v>
      </c>
      <c r="BO42">
        <f t="shared" si="16"/>
        <v>0</v>
      </c>
      <c r="BP42">
        <f ca="1" t="shared" si="72"/>
        <v>0.8370247250651381</v>
      </c>
      <c r="BQ42">
        <f ca="1" t="shared" si="72"/>
        <v>0.5234350606345555</v>
      </c>
      <c r="BS42">
        <f t="shared" si="17"/>
        <v>0</v>
      </c>
      <c r="BT42">
        <f ca="1" t="shared" si="49"/>
        <v>0.9029745210498464</v>
      </c>
      <c r="BU42">
        <f ca="1" t="shared" si="49"/>
        <v>0.6037409493160399</v>
      </c>
      <c r="BW42">
        <f t="shared" si="18"/>
        <v>0</v>
      </c>
      <c r="BX42">
        <f ca="1" t="shared" si="50"/>
        <v>0.6543647321731619</v>
      </c>
      <c r="BY42">
        <f ca="1" t="shared" si="50"/>
        <v>0.11546340803629374</v>
      </c>
      <c r="CA42">
        <f t="shared" si="19"/>
        <v>-1</v>
      </c>
      <c r="CB42">
        <f ca="1" t="shared" si="51"/>
        <v>0.33122846166139</v>
      </c>
      <c r="CC42">
        <f ca="1" t="shared" si="51"/>
        <v>0.9461144196501808</v>
      </c>
      <c r="CE42">
        <f t="shared" si="20"/>
        <v>1</v>
      </c>
      <c r="CF42">
        <f ca="1" t="shared" si="52"/>
        <v>0.9839645237529271</v>
      </c>
      <c r="CG42">
        <f ca="1" t="shared" si="52"/>
        <v>0.0597615279376581</v>
      </c>
      <c r="CI42">
        <f t="shared" si="21"/>
        <v>0</v>
      </c>
      <c r="CJ42">
        <f ca="1" t="shared" si="53"/>
        <v>0.6518016736324576</v>
      </c>
      <c r="CK42">
        <f ca="1" t="shared" si="53"/>
        <v>0.5647608798031988</v>
      </c>
      <c r="CM42">
        <f t="shared" si="22"/>
        <v>0</v>
      </c>
      <c r="CN42">
        <f ca="1" t="shared" si="54"/>
        <v>0.8084842910716659</v>
      </c>
      <c r="CO42">
        <f ca="1" t="shared" si="54"/>
        <v>0.40323188559539</v>
      </c>
      <c r="CQ42">
        <f t="shared" si="23"/>
        <v>0</v>
      </c>
      <c r="CR42">
        <f ca="1" t="shared" si="55"/>
        <v>0.5369146250594947</v>
      </c>
      <c r="CS42">
        <f ca="1" t="shared" si="55"/>
        <v>0.707619735218848</v>
      </c>
      <c r="CX42">
        <f t="shared" si="46"/>
        <v>3</v>
      </c>
      <c r="CY42">
        <f t="shared" si="47"/>
        <v>11</v>
      </c>
      <c r="CZ42">
        <f t="shared" si="48"/>
        <v>7</v>
      </c>
      <c r="DA42">
        <f>COUNTIF(C42:CU42,2)</f>
        <v>3</v>
      </c>
      <c r="DE42">
        <f t="shared" si="24"/>
        <v>24</v>
      </c>
      <c r="DG42" s="2">
        <f t="shared" si="25"/>
        <v>0.125</v>
      </c>
      <c r="DH42" s="2">
        <f t="shared" si="26"/>
        <v>0.4583333333333333</v>
      </c>
      <c r="DI42" s="2">
        <f t="shared" si="27"/>
        <v>0.2916666666666667</v>
      </c>
      <c r="DJ42" s="1">
        <f t="shared" si="28"/>
        <v>0.125</v>
      </c>
    </row>
    <row r="43" spans="1:114" ht="12.75">
      <c r="A43">
        <v>39</v>
      </c>
      <c r="C43">
        <f t="shared" si="0"/>
        <v>-1</v>
      </c>
      <c r="D43">
        <f ca="1" t="shared" si="56"/>
        <v>0.30660128692065813</v>
      </c>
      <c r="E43">
        <f ca="1" t="shared" si="56"/>
        <v>0.05099979888633677</v>
      </c>
      <c r="G43">
        <f t="shared" si="1"/>
        <v>0</v>
      </c>
      <c r="H43">
        <f ca="1" t="shared" si="57"/>
        <v>0.920223533103388</v>
      </c>
      <c r="I43">
        <f ca="1" t="shared" si="57"/>
        <v>0.21462192164722738</v>
      </c>
      <c r="K43">
        <f t="shared" si="2"/>
        <v>1</v>
      </c>
      <c r="L43">
        <f ca="1" t="shared" si="58"/>
        <v>0.5485491305693311</v>
      </c>
      <c r="M43">
        <f ca="1" t="shared" si="58"/>
        <v>0.9033582064185919</v>
      </c>
      <c r="O43">
        <f t="shared" si="3"/>
        <v>1</v>
      </c>
      <c r="P43">
        <f ca="1" t="shared" si="59"/>
        <v>0.265813559026955</v>
      </c>
      <c r="Q43">
        <f ca="1" t="shared" si="59"/>
        <v>0.9037066330527513</v>
      </c>
      <c r="S43">
        <f t="shared" si="4"/>
        <v>-1</v>
      </c>
      <c r="T43">
        <f ca="1" t="shared" si="60"/>
        <v>0.22421865485386572</v>
      </c>
      <c r="U43">
        <f ca="1" t="shared" si="60"/>
        <v>0.1989461084086187</v>
      </c>
      <c r="W43">
        <f t="shared" si="5"/>
        <v>-1</v>
      </c>
      <c r="X43">
        <f ca="1" t="shared" si="61"/>
        <v>0.4458945089153815</v>
      </c>
      <c r="Y43">
        <f ca="1" t="shared" si="61"/>
        <v>0.4642490009264634</v>
      </c>
      <c r="AA43">
        <f t="shared" si="6"/>
        <v>1</v>
      </c>
      <c r="AB43">
        <f ca="1" t="shared" si="62"/>
        <v>0.9752064503268013</v>
      </c>
      <c r="AC43">
        <f ca="1" t="shared" si="62"/>
        <v>0.8971315420263668</v>
      </c>
      <c r="AE43">
        <f t="shared" si="7"/>
        <v>2</v>
      </c>
      <c r="AF43">
        <f ca="1" t="shared" si="63"/>
        <v>0.07431516144301142</v>
      </c>
      <c r="AG43">
        <f ca="1" t="shared" si="63"/>
        <v>0.6993392765782444</v>
      </c>
      <c r="AI43">
        <f t="shared" si="8"/>
        <v>2</v>
      </c>
      <c r="AJ43">
        <f ca="1" t="shared" si="64"/>
        <v>0.3156890221676729</v>
      </c>
      <c r="AK43">
        <f ca="1" t="shared" si="64"/>
        <v>0.6027164243324036</v>
      </c>
      <c r="AM43">
        <f t="shared" si="9"/>
        <v>1</v>
      </c>
      <c r="AN43">
        <f ca="1" t="shared" si="65"/>
        <v>0.13700041112058525</v>
      </c>
      <c r="AO43">
        <f ca="1" t="shared" si="65"/>
        <v>0.3032837193122425</v>
      </c>
      <c r="AQ43">
        <f t="shared" si="10"/>
        <v>1</v>
      </c>
      <c r="AR43">
        <f ca="1" t="shared" si="66"/>
        <v>0.5261060712075081</v>
      </c>
      <c r="AS43">
        <f ca="1" t="shared" si="66"/>
        <v>0.059895428594142985</v>
      </c>
      <c r="AU43">
        <f t="shared" si="11"/>
        <v>0</v>
      </c>
      <c r="AV43">
        <f ca="1" t="shared" si="67"/>
        <v>0.2387627011660095</v>
      </c>
      <c r="AW43">
        <f ca="1" t="shared" si="67"/>
        <v>0.04805634337298903</v>
      </c>
      <c r="AY43">
        <f t="shared" si="12"/>
        <v>2</v>
      </c>
      <c r="AZ43">
        <f ca="1" t="shared" si="68"/>
        <v>0.8540428990439359</v>
      </c>
      <c r="BA43">
        <f ca="1" t="shared" si="68"/>
        <v>0.37621038599971524</v>
      </c>
      <c r="BC43">
        <f t="shared" si="13"/>
        <v>0</v>
      </c>
      <c r="BD43">
        <f ca="1" t="shared" si="69"/>
        <v>0.334519105070168</v>
      </c>
      <c r="BE43">
        <f ca="1" t="shared" si="69"/>
        <v>0.4374077350389506</v>
      </c>
      <c r="BG43">
        <f t="shared" si="14"/>
        <v>0</v>
      </c>
      <c r="BH43">
        <f ca="1" t="shared" si="70"/>
        <v>0.9516239099963169</v>
      </c>
      <c r="BI43">
        <f ca="1" t="shared" si="70"/>
        <v>0.19344900594372594</v>
      </c>
      <c r="BK43">
        <f t="shared" si="15"/>
        <v>0</v>
      </c>
      <c r="BL43">
        <f ca="1" t="shared" si="71"/>
        <v>0.872446717176642</v>
      </c>
      <c r="BM43">
        <f ca="1" t="shared" si="71"/>
        <v>0.5453664610037438</v>
      </c>
      <c r="BO43">
        <f t="shared" si="16"/>
        <v>1</v>
      </c>
      <c r="BP43">
        <f ca="1" t="shared" si="72"/>
        <v>0.17186157695826043</v>
      </c>
      <c r="BQ43">
        <f ca="1" t="shared" si="72"/>
        <v>0.6300912785079542</v>
      </c>
      <c r="BS43">
        <f t="shared" si="17"/>
        <v>0</v>
      </c>
      <c r="BT43">
        <f ca="1" t="shared" si="49"/>
        <v>0.9667663568760729</v>
      </c>
      <c r="BU43">
        <f ca="1" t="shared" si="49"/>
        <v>0.486829981610971</v>
      </c>
      <c r="BW43">
        <f t="shared" si="18"/>
        <v>0</v>
      </c>
      <c r="BX43">
        <f ca="1" t="shared" si="50"/>
        <v>0.6364105936624587</v>
      </c>
      <c r="BY43">
        <f ca="1" t="shared" si="50"/>
        <v>0.8306905853597727</v>
      </c>
      <c r="CA43">
        <f t="shared" si="19"/>
        <v>-1</v>
      </c>
      <c r="CB43">
        <f ca="1" t="shared" si="51"/>
        <v>0.8818399470796207</v>
      </c>
      <c r="CC43">
        <f ca="1" t="shared" si="51"/>
        <v>0.42715349865990615</v>
      </c>
      <c r="CE43">
        <f t="shared" si="20"/>
        <v>1</v>
      </c>
      <c r="CF43">
        <f ca="1" t="shared" si="52"/>
        <v>0.969935539231558</v>
      </c>
      <c r="CG43">
        <f ca="1" t="shared" si="52"/>
        <v>0.26860628422792665</v>
      </c>
      <c r="CI43">
        <f t="shared" si="21"/>
        <v>0</v>
      </c>
      <c r="CJ43">
        <f ca="1" t="shared" si="53"/>
        <v>0.6048546993852778</v>
      </c>
      <c r="CK43">
        <f ca="1" t="shared" si="53"/>
        <v>0.11927855910982199</v>
      </c>
      <c r="CM43">
        <f t="shared" si="22"/>
        <v>0</v>
      </c>
      <c r="CN43">
        <f ca="1" t="shared" si="54"/>
        <v>0.7424228573092033</v>
      </c>
      <c r="CO43">
        <f ca="1" t="shared" si="54"/>
        <v>0.8585416746741662</v>
      </c>
      <c r="CQ43">
        <f t="shared" si="23"/>
        <v>0</v>
      </c>
      <c r="CR43">
        <f ca="1" t="shared" si="55"/>
        <v>0.29506971393374637</v>
      </c>
      <c r="CS43">
        <f ca="1" t="shared" si="55"/>
        <v>0.31827547755399666</v>
      </c>
      <c r="CX43">
        <f t="shared" si="46"/>
        <v>4</v>
      </c>
      <c r="CY43">
        <f t="shared" si="47"/>
        <v>10</v>
      </c>
      <c r="CZ43">
        <f t="shared" si="48"/>
        <v>7</v>
      </c>
      <c r="DA43">
        <f>COUNTIF(D43:CU43,2)</f>
        <v>3</v>
      </c>
      <c r="DE43">
        <f t="shared" si="24"/>
        <v>24</v>
      </c>
      <c r="DG43" s="2">
        <f t="shared" si="25"/>
        <v>0.16666666666666666</v>
      </c>
      <c r="DH43" s="2">
        <f t="shared" si="26"/>
        <v>0.4166666666666667</v>
      </c>
      <c r="DI43" s="2">
        <f t="shared" si="27"/>
        <v>0.2916666666666667</v>
      </c>
      <c r="DJ43" s="1">
        <f t="shared" si="28"/>
        <v>0.125</v>
      </c>
    </row>
    <row r="44" spans="1:114" ht="12.75">
      <c r="A44">
        <v>40</v>
      </c>
      <c r="C44">
        <f t="shared" si="0"/>
        <v>-1</v>
      </c>
      <c r="D44">
        <f ca="1" t="shared" si="56"/>
        <v>0.6648406041549405</v>
      </c>
      <c r="E44">
        <f ca="1" t="shared" si="56"/>
        <v>0.7446891312741819</v>
      </c>
      <c r="G44">
        <f t="shared" si="1"/>
        <v>0</v>
      </c>
      <c r="H44">
        <f ca="1" t="shared" si="57"/>
        <v>0.657091382279625</v>
      </c>
      <c r="I44">
        <f ca="1" t="shared" si="57"/>
        <v>0.6561508482360094</v>
      </c>
      <c r="K44">
        <f t="shared" si="2"/>
        <v>1</v>
      </c>
      <c r="L44">
        <f ca="1" t="shared" si="58"/>
        <v>0.8399269225758186</v>
      </c>
      <c r="M44">
        <f ca="1" t="shared" si="58"/>
        <v>0.2937851815170478</v>
      </c>
      <c r="O44">
        <f t="shared" si="3"/>
        <v>2</v>
      </c>
      <c r="P44">
        <f ca="1" t="shared" si="59"/>
        <v>0.20523771943624702</v>
      </c>
      <c r="Q44">
        <f ca="1" t="shared" si="59"/>
        <v>0.7241325338715235</v>
      </c>
      <c r="S44">
        <f t="shared" si="4"/>
        <v>-1</v>
      </c>
      <c r="T44">
        <f ca="1" t="shared" si="60"/>
        <v>0.953373930309356</v>
      </c>
      <c r="U44">
        <f ca="1" t="shared" si="60"/>
        <v>0.5935536693451049</v>
      </c>
      <c r="W44">
        <f t="shared" si="5"/>
        <v>-1</v>
      </c>
      <c r="X44">
        <f ca="1" t="shared" si="61"/>
        <v>0.6806057366047803</v>
      </c>
      <c r="Y44">
        <f ca="1" t="shared" si="61"/>
        <v>0.14821617779685425</v>
      </c>
      <c r="AA44">
        <f t="shared" si="6"/>
        <v>1</v>
      </c>
      <c r="AB44">
        <f ca="1" t="shared" si="62"/>
        <v>0.4916712944585988</v>
      </c>
      <c r="AC44">
        <f ca="1" t="shared" si="62"/>
        <v>0.05069393606958139</v>
      </c>
      <c r="AE44">
        <f t="shared" si="7"/>
        <v>2</v>
      </c>
      <c r="AF44">
        <f ca="1" t="shared" si="63"/>
        <v>0.698111494926792</v>
      </c>
      <c r="AG44">
        <f ca="1" t="shared" si="63"/>
        <v>0.26289059246048396</v>
      </c>
      <c r="AI44">
        <f t="shared" si="8"/>
        <v>2</v>
      </c>
      <c r="AJ44">
        <f ca="1" t="shared" si="64"/>
        <v>0.5583685522133977</v>
      </c>
      <c r="AK44">
        <f ca="1" t="shared" si="64"/>
        <v>0.8135939378069819</v>
      </c>
      <c r="AM44">
        <f t="shared" si="9"/>
        <v>1</v>
      </c>
      <c r="AN44">
        <f ca="1" t="shared" si="65"/>
        <v>0.9652470631078403</v>
      </c>
      <c r="AO44">
        <f ca="1" t="shared" si="65"/>
        <v>0.6538201254067645</v>
      </c>
      <c r="AQ44">
        <f t="shared" si="10"/>
        <v>1</v>
      </c>
      <c r="AR44">
        <f ca="1" t="shared" si="66"/>
        <v>0.4566430273754355</v>
      </c>
      <c r="AS44">
        <f ca="1" t="shared" si="66"/>
        <v>0.987030565504025</v>
      </c>
      <c r="AU44">
        <f t="shared" si="11"/>
        <v>0</v>
      </c>
      <c r="AV44">
        <f ca="1" t="shared" si="67"/>
        <v>0.47576306787591494</v>
      </c>
      <c r="AW44">
        <f ca="1" t="shared" si="67"/>
        <v>0.9566977780711277</v>
      </c>
      <c r="AY44">
        <f t="shared" si="12"/>
        <v>2</v>
      </c>
      <c r="AZ44">
        <f ca="1" t="shared" si="68"/>
        <v>0.6988260035123915</v>
      </c>
      <c r="BA44">
        <f ca="1" t="shared" si="68"/>
        <v>0.8521740512905133</v>
      </c>
      <c r="BC44">
        <f t="shared" si="13"/>
        <v>0</v>
      </c>
      <c r="BD44">
        <f ca="1" t="shared" si="69"/>
        <v>0.33262071924991754</v>
      </c>
      <c r="BE44">
        <f ca="1" t="shared" si="69"/>
        <v>0.9163182032690113</v>
      </c>
      <c r="BG44">
        <f t="shared" si="14"/>
        <v>0</v>
      </c>
      <c r="BH44">
        <f ca="1" t="shared" si="70"/>
        <v>0.9403540354249919</v>
      </c>
      <c r="BI44">
        <f ca="1" t="shared" si="70"/>
        <v>0.8631211089306182</v>
      </c>
      <c r="BK44">
        <f t="shared" si="15"/>
        <v>0</v>
      </c>
      <c r="BL44">
        <f ca="1" t="shared" si="71"/>
        <v>0.9099269690775286</v>
      </c>
      <c r="BM44">
        <f ca="1" t="shared" si="71"/>
        <v>0.8894874514182547</v>
      </c>
      <c r="BO44">
        <f t="shared" si="16"/>
        <v>1</v>
      </c>
      <c r="BP44">
        <f ca="1" t="shared" si="72"/>
        <v>0.9176963073987082</v>
      </c>
      <c r="BQ44">
        <f ca="1" t="shared" si="72"/>
        <v>0.7410300451342845</v>
      </c>
      <c r="BS44">
        <f t="shared" si="17"/>
        <v>1</v>
      </c>
      <c r="BT44">
        <f aca="true" ca="1" t="shared" si="73" ref="BT44:BU68">RAND()</f>
        <v>0.16519671490606647</v>
      </c>
      <c r="BU44">
        <f ca="1" t="shared" si="73"/>
        <v>0.6946178403094347</v>
      </c>
      <c r="BW44">
        <f t="shared" si="18"/>
        <v>0</v>
      </c>
      <c r="BX44">
        <f aca="true" ca="1" t="shared" si="74" ref="BX44:BY68">RAND()</f>
        <v>0.948015574792867</v>
      </c>
      <c r="BY44">
        <f ca="1" t="shared" si="74"/>
        <v>0.43349077348040777</v>
      </c>
      <c r="CA44">
        <f t="shared" si="19"/>
        <v>-1</v>
      </c>
      <c r="CB44">
        <f aca="true" ca="1" t="shared" si="75" ref="CB44:CC68">RAND()</f>
        <v>0.9773249463455482</v>
      </c>
      <c r="CC44">
        <f ca="1" t="shared" si="75"/>
        <v>0.8611125602013906</v>
      </c>
      <c r="CE44">
        <f t="shared" si="20"/>
        <v>1</v>
      </c>
      <c r="CF44">
        <f aca="true" ca="1" t="shared" si="76" ref="CF44:CG68">RAND()</f>
        <v>0.8669616975542569</v>
      </c>
      <c r="CG44">
        <f ca="1" t="shared" si="76"/>
        <v>0.44648807174876837</v>
      </c>
      <c r="CI44">
        <f t="shared" si="21"/>
        <v>0</v>
      </c>
      <c r="CJ44">
        <f aca="true" ca="1" t="shared" si="77" ref="CJ44:CK68">RAND()</f>
        <v>0.4809212185919761</v>
      </c>
      <c r="CK44">
        <f ca="1" t="shared" si="77"/>
        <v>0.7213545533710527</v>
      </c>
      <c r="CM44">
        <f t="shared" si="22"/>
        <v>0</v>
      </c>
      <c r="CN44">
        <f aca="true" ca="1" t="shared" si="78" ref="CN44:CO68">RAND()</f>
        <v>0.5325199283632301</v>
      </c>
      <c r="CO44">
        <f ca="1" t="shared" si="78"/>
        <v>0.6906032705081537</v>
      </c>
      <c r="CQ44">
        <f t="shared" si="23"/>
        <v>0</v>
      </c>
      <c r="CR44">
        <f aca="true" ca="1" t="shared" si="79" ref="CR44:CS68">RAND()</f>
        <v>0.5151269455141381</v>
      </c>
      <c r="CS44">
        <f ca="1" t="shared" si="79"/>
        <v>0.059794109946939344</v>
      </c>
      <c r="CX44">
        <f t="shared" si="46"/>
        <v>4</v>
      </c>
      <c r="CY44">
        <f t="shared" si="47"/>
        <v>9</v>
      </c>
      <c r="CZ44">
        <f t="shared" si="48"/>
        <v>7</v>
      </c>
      <c r="DA44">
        <f>COUNTIF(C44:CT44,2)</f>
        <v>4</v>
      </c>
      <c r="DE44">
        <f t="shared" si="24"/>
        <v>24</v>
      </c>
      <c r="DG44" s="2">
        <f t="shared" si="25"/>
        <v>0.16666666666666666</v>
      </c>
      <c r="DH44" s="2">
        <f t="shared" si="26"/>
        <v>0.375</v>
      </c>
      <c r="DI44" s="2">
        <f t="shared" si="27"/>
        <v>0.2916666666666667</v>
      </c>
      <c r="DJ44" s="1">
        <f t="shared" si="28"/>
        <v>0.16666666666666666</v>
      </c>
    </row>
    <row r="45" spans="1:114" ht="12.75">
      <c r="A45">
        <v>41</v>
      </c>
      <c r="C45">
        <f t="shared" si="0"/>
        <v>-1</v>
      </c>
      <c r="D45">
        <f ca="1" t="shared" si="56"/>
        <v>0.7687332616537245</v>
      </c>
      <c r="E45">
        <f ca="1" t="shared" si="56"/>
        <v>0.3063978921101903</v>
      </c>
      <c r="G45">
        <f t="shared" si="1"/>
        <v>1</v>
      </c>
      <c r="H45">
        <f ca="1" t="shared" si="57"/>
        <v>0.13779888577382826</v>
      </c>
      <c r="I45">
        <f ca="1" t="shared" si="57"/>
        <v>0.7753647948848316</v>
      </c>
      <c r="K45">
        <f t="shared" si="2"/>
        <v>2</v>
      </c>
      <c r="L45">
        <f ca="1" t="shared" si="58"/>
        <v>0.16558654737869616</v>
      </c>
      <c r="M45">
        <f ca="1" t="shared" si="58"/>
        <v>0.5494932814492514</v>
      </c>
      <c r="O45">
        <f t="shared" si="3"/>
        <v>2</v>
      </c>
      <c r="P45">
        <f ca="1" t="shared" si="59"/>
        <v>0.3360946154866348</v>
      </c>
      <c r="Q45">
        <f ca="1" t="shared" si="59"/>
        <v>0.6211878379031578</v>
      </c>
      <c r="S45">
        <f t="shared" si="4"/>
        <v>-1</v>
      </c>
      <c r="T45">
        <f ca="1" t="shared" si="60"/>
        <v>0.46926388473499914</v>
      </c>
      <c r="U45">
        <f ca="1" t="shared" si="60"/>
        <v>0.6072168870937426</v>
      </c>
      <c r="W45">
        <f t="shared" si="5"/>
        <v>-1</v>
      </c>
      <c r="X45">
        <f ca="1" t="shared" si="61"/>
        <v>0.8230599861704347</v>
      </c>
      <c r="Y45">
        <f ca="1" t="shared" si="61"/>
        <v>0.7007047653951324</v>
      </c>
      <c r="AA45">
        <f t="shared" si="6"/>
        <v>1</v>
      </c>
      <c r="AB45">
        <f ca="1" t="shared" si="62"/>
        <v>0.6382406906316938</v>
      </c>
      <c r="AC45">
        <f ca="1" t="shared" si="62"/>
        <v>0.5773647642769465</v>
      </c>
      <c r="AE45">
        <f t="shared" si="7"/>
        <v>2</v>
      </c>
      <c r="AF45">
        <f ca="1" t="shared" si="63"/>
        <v>0.9397289489176769</v>
      </c>
      <c r="AG45">
        <f ca="1" t="shared" si="63"/>
        <v>0.14725856774256052</v>
      </c>
      <c r="AI45">
        <f t="shared" si="8"/>
        <v>2</v>
      </c>
      <c r="AJ45">
        <f ca="1" t="shared" si="64"/>
        <v>0.8920841335283052</v>
      </c>
      <c r="AK45">
        <f ca="1" t="shared" si="64"/>
        <v>0.15502020131172456</v>
      </c>
      <c r="AM45">
        <f t="shared" si="9"/>
        <v>1</v>
      </c>
      <c r="AN45">
        <f ca="1" t="shared" si="65"/>
        <v>0.3560108035751879</v>
      </c>
      <c r="AO45">
        <f ca="1" t="shared" si="65"/>
        <v>0.8260136810625535</v>
      </c>
      <c r="AQ45">
        <f t="shared" si="10"/>
        <v>1</v>
      </c>
      <c r="AR45">
        <f ca="1" t="shared" si="66"/>
        <v>0.7858488526450021</v>
      </c>
      <c r="AS45">
        <f ca="1" t="shared" si="66"/>
        <v>0.6718744867412701</v>
      </c>
      <c r="AU45">
        <f t="shared" si="11"/>
        <v>0</v>
      </c>
      <c r="AV45">
        <f ca="1" t="shared" si="67"/>
        <v>0.9258441621896314</v>
      </c>
      <c r="AW45">
        <f ca="1" t="shared" si="67"/>
        <v>0.7745959342118767</v>
      </c>
      <c r="AY45">
        <f t="shared" si="12"/>
        <v>2</v>
      </c>
      <c r="AZ45">
        <f ca="1" t="shared" si="68"/>
        <v>0.3345546935153393</v>
      </c>
      <c r="BA45">
        <f ca="1" t="shared" si="68"/>
        <v>0.20966708891800812</v>
      </c>
      <c r="BC45">
        <f t="shared" si="13"/>
        <v>0</v>
      </c>
      <c r="BD45">
        <f ca="1" t="shared" si="69"/>
        <v>0.6912864438598765</v>
      </c>
      <c r="BE45">
        <f ca="1" t="shared" si="69"/>
        <v>0.8948508130914398</v>
      </c>
      <c r="BG45">
        <f t="shared" si="14"/>
        <v>0</v>
      </c>
      <c r="BH45">
        <f ca="1" t="shared" si="70"/>
        <v>0.6518530568633455</v>
      </c>
      <c r="BI45">
        <f ca="1" t="shared" si="70"/>
        <v>0.4229644970616384</v>
      </c>
      <c r="BK45">
        <f t="shared" si="15"/>
        <v>0</v>
      </c>
      <c r="BL45">
        <f ca="1" t="shared" si="71"/>
        <v>0.38594369547005336</v>
      </c>
      <c r="BM45">
        <f ca="1" t="shared" si="71"/>
        <v>0.5156507555089566</v>
      </c>
      <c r="BO45">
        <f t="shared" si="16"/>
        <v>0</v>
      </c>
      <c r="BP45">
        <f ca="1" t="shared" si="72"/>
        <v>0.0879074418778667</v>
      </c>
      <c r="BQ45">
        <f ca="1" t="shared" si="72"/>
        <v>0.3945841279079211</v>
      </c>
      <c r="BS45">
        <f t="shared" si="17"/>
        <v>2</v>
      </c>
      <c r="BT45">
        <f ca="1" t="shared" si="73"/>
        <v>0.057634748180690476</v>
      </c>
      <c r="BU45">
        <f ca="1" t="shared" si="73"/>
        <v>0.7432829481684484</v>
      </c>
      <c r="BW45">
        <f t="shared" si="18"/>
        <v>0</v>
      </c>
      <c r="BX45">
        <f ca="1" t="shared" si="74"/>
        <v>0.6667345553761374</v>
      </c>
      <c r="BY45">
        <f ca="1" t="shared" si="74"/>
        <v>0.2923439343384817</v>
      </c>
      <c r="CA45">
        <f t="shared" si="19"/>
        <v>-1</v>
      </c>
      <c r="CB45">
        <f ca="1" t="shared" si="75"/>
        <v>0.9413893564439549</v>
      </c>
      <c r="CC45">
        <f ca="1" t="shared" si="75"/>
        <v>0.196981871236659</v>
      </c>
      <c r="CE45">
        <f t="shared" si="20"/>
        <v>1</v>
      </c>
      <c r="CF45">
        <f ca="1" t="shared" si="76"/>
        <v>0.6832784086864413</v>
      </c>
      <c r="CG45">
        <f ca="1" t="shared" si="76"/>
        <v>0.1845051181183721</v>
      </c>
      <c r="CI45">
        <f t="shared" si="21"/>
        <v>0</v>
      </c>
      <c r="CJ45">
        <f ca="1" t="shared" si="77"/>
        <v>0.3251009151415565</v>
      </c>
      <c r="CK45">
        <f ca="1" t="shared" si="77"/>
        <v>0.7583861912790454</v>
      </c>
      <c r="CM45">
        <f t="shared" si="22"/>
        <v>-1</v>
      </c>
      <c r="CN45">
        <f ca="1" t="shared" si="78"/>
        <v>0.09333753839510495</v>
      </c>
      <c r="CO45">
        <f ca="1" t="shared" si="78"/>
        <v>0.4260556238777806</v>
      </c>
      <c r="CQ45">
        <f t="shared" si="23"/>
        <v>0</v>
      </c>
      <c r="CR45">
        <f ca="1" t="shared" si="79"/>
        <v>0.32188855475613765</v>
      </c>
      <c r="CS45">
        <f ca="1" t="shared" si="79"/>
        <v>0.26916184425617395</v>
      </c>
      <c r="CX45">
        <f t="shared" si="46"/>
        <v>5</v>
      </c>
      <c r="CY45">
        <f t="shared" si="47"/>
        <v>8</v>
      </c>
      <c r="CZ45">
        <f t="shared" si="48"/>
        <v>5</v>
      </c>
      <c r="DA45">
        <f>COUNTIF(C45:CU45,2)</f>
        <v>6</v>
      </c>
      <c r="DE45">
        <f t="shared" si="24"/>
        <v>24</v>
      </c>
      <c r="DG45" s="2">
        <f t="shared" si="25"/>
        <v>0.20833333333333334</v>
      </c>
      <c r="DH45" s="2">
        <f t="shared" si="26"/>
        <v>0.3333333333333333</v>
      </c>
      <c r="DI45" s="2">
        <f t="shared" si="27"/>
        <v>0.20833333333333334</v>
      </c>
      <c r="DJ45" s="1">
        <f t="shared" si="28"/>
        <v>0.25</v>
      </c>
    </row>
    <row r="46" spans="1:114" ht="12.75">
      <c r="A46">
        <v>42</v>
      </c>
      <c r="C46">
        <f t="shared" si="0"/>
        <v>0</v>
      </c>
      <c r="D46">
        <f ca="1" t="shared" si="56"/>
        <v>0.20659065558327394</v>
      </c>
      <c r="E46">
        <f ca="1" t="shared" si="56"/>
        <v>0.222918462285012</v>
      </c>
      <c r="G46">
        <f t="shared" si="1"/>
        <v>1</v>
      </c>
      <c r="H46">
        <f ca="1" t="shared" si="57"/>
        <v>0.33640525339430605</v>
      </c>
      <c r="I46">
        <f ca="1" t="shared" si="57"/>
        <v>0.4402598005811884</v>
      </c>
      <c r="K46">
        <f t="shared" si="2"/>
        <v>2</v>
      </c>
      <c r="L46">
        <f ca="1" t="shared" si="58"/>
        <v>0.7357850357639875</v>
      </c>
      <c r="M46">
        <f ca="1" t="shared" si="58"/>
        <v>0.22493130212904444</v>
      </c>
      <c r="O46">
        <f t="shared" si="3"/>
        <v>2</v>
      </c>
      <c r="P46">
        <f ca="1" t="shared" si="59"/>
        <v>0.33211359078461933</v>
      </c>
      <c r="Q46">
        <f ca="1" t="shared" si="59"/>
        <v>0.05399604644840228</v>
      </c>
      <c r="S46">
        <f t="shared" si="4"/>
        <v>-1</v>
      </c>
      <c r="T46">
        <f ca="1" t="shared" si="60"/>
        <v>0.9683778017048545</v>
      </c>
      <c r="U46">
        <f ca="1" t="shared" si="60"/>
        <v>0.9836686659382293</v>
      </c>
      <c r="W46">
        <f t="shared" si="5"/>
        <v>-1</v>
      </c>
      <c r="X46">
        <f ca="1" t="shared" si="61"/>
        <v>0.3737727252893075</v>
      </c>
      <c r="Y46">
        <f ca="1" t="shared" si="61"/>
        <v>0.7159726266717791</v>
      </c>
      <c r="AA46">
        <f t="shared" si="6"/>
        <v>2</v>
      </c>
      <c r="AB46">
        <f ca="1" t="shared" si="62"/>
        <v>0.24212137134357248</v>
      </c>
      <c r="AC46">
        <f ca="1" t="shared" si="62"/>
        <v>0.9464235303221212</v>
      </c>
      <c r="AE46">
        <f t="shared" si="7"/>
        <v>2</v>
      </c>
      <c r="AF46">
        <f ca="1" t="shared" si="63"/>
        <v>0.2872502187675061</v>
      </c>
      <c r="AG46">
        <f ca="1" t="shared" si="63"/>
        <v>0.6581115764482839</v>
      </c>
      <c r="AI46">
        <f t="shared" si="8"/>
        <v>2</v>
      </c>
      <c r="AJ46">
        <f ca="1" t="shared" si="64"/>
        <v>0.41708840544044457</v>
      </c>
      <c r="AK46">
        <f ca="1" t="shared" si="64"/>
        <v>0.10978232566329449</v>
      </c>
      <c r="AM46">
        <f t="shared" si="9"/>
        <v>1</v>
      </c>
      <c r="AN46">
        <f ca="1" t="shared" si="65"/>
        <v>0.8369558702827135</v>
      </c>
      <c r="AO46">
        <f ca="1" t="shared" si="65"/>
        <v>0.7047233004373197</v>
      </c>
      <c r="AQ46">
        <f t="shared" si="10"/>
        <v>1</v>
      </c>
      <c r="AR46">
        <f ca="1" t="shared" si="66"/>
        <v>0.8950449469778655</v>
      </c>
      <c r="AS46">
        <f ca="1" t="shared" si="66"/>
        <v>0.30564113853272523</v>
      </c>
      <c r="AU46">
        <f t="shared" si="11"/>
        <v>-1</v>
      </c>
      <c r="AV46">
        <f ca="1" t="shared" si="67"/>
        <v>0.07108848911046128</v>
      </c>
      <c r="AW46">
        <f ca="1" t="shared" si="67"/>
        <v>0.099083370318367</v>
      </c>
      <c r="AY46">
        <f t="shared" si="12"/>
        <v>2</v>
      </c>
      <c r="AZ46">
        <f ca="1" t="shared" si="68"/>
        <v>0.8457102937579657</v>
      </c>
      <c r="BA46">
        <f ca="1" t="shared" si="68"/>
        <v>0.8814175571356474</v>
      </c>
      <c r="BC46">
        <f t="shared" si="13"/>
        <v>0</v>
      </c>
      <c r="BD46">
        <f ca="1" t="shared" si="69"/>
        <v>0.9100081414697638</v>
      </c>
      <c r="BE46">
        <f ca="1" t="shared" si="69"/>
        <v>0.2371495599848984</v>
      </c>
      <c r="BG46">
        <f t="shared" si="14"/>
        <v>0</v>
      </c>
      <c r="BH46">
        <f ca="1" t="shared" si="70"/>
        <v>0.7779647601872761</v>
      </c>
      <c r="BI46">
        <f ca="1" t="shared" si="70"/>
        <v>0.1829607520040687</v>
      </c>
      <c r="BK46">
        <f t="shared" si="15"/>
        <v>1</v>
      </c>
      <c r="BL46">
        <f ca="1" t="shared" si="71"/>
        <v>0.028230923799863916</v>
      </c>
      <c r="BM46">
        <f ca="1" t="shared" si="71"/>
        <v>0.5005218832006033</v>
      </c>
      <c r="BO46">
        <f t="shared" si="16"/>
        <v>0</v>
      </c>
      <c r="BP46">
        <f ca="1" t="shared" si="72"/>
        <v>0.737678896180906</v>
      </c>
      <c r="BQ46">
        <f ca="1" t="shared" si="72"/>
        <v>0.013642888112078144</v>
      </c>
      <c r="BS46">
        <f t="shared" si="17"/>
        <v>2</v>
      </c>
      <c r="BT46">
        <f ca="1" t="shared" si="73"/>
        <v>0.7274252653140232</v>
      </c>
      <c r="BU46">
        <f ca="1" t="shared" si="73"/>
        <v>0.9613181627241026</v>
      </c>
      <c r="BW46">
        <f t="shared" si="18"/>
        <v>1</v>
      </c>
      <c r="BX46">
        <f ca="1" t="shared" si="74"/>
        <v>0.05048457987928345</v>
      </c>
      <c r="BY46">
        <f ca="1" t="shared" si="74"/>
        <v>0.5554693883988412</v>
      </c>
      <c r="CA46">
        <f t="shared" si="19"/>
        <v>-1</v>
      </c>
      <c r="CB46">
        <f ca="1" t="shared" si="75"/>
        <v>0.27648331301630724</v>
      </c>
      <c r="CC46">
        <f ca="1" t="shared" si="75"/>
        <v>0.709020601955283</v>
      </c>
      <c r="CE46">
        <f t="shared" si="20"/>
        <v>0</v>
      </c>
      <c r="CF46">
        <f ca="1" t="shared" si="76"/>
        <v>0.19745093710216577</v>
      </c>
      <c r="CG46">
        <f ca="1" t="shared" si="76"/>
        <v>0.34091984019255916</v>
      </c>
      <c r="CI46">
        <f t="shared" si="21"/>
        <v>0</v>
      </c>
      <c r="CJ46">
        <f ca="1" t="shared" si="77"/>
        <v>0.7439082857485381</v>
      </c>
      <c r="CK46">
        <f ca="1" t="shared" si="77"/>
        <v>0.01437180361918522</v>
      </c>
      <c r="CM46">
        <f t="shared" si="22"/>
        <v>-1</v>
      </c>
      <c r="CN46">
        <f ca="1" t="shared" si="78"/>
        <v>0.6872890417317503</v>
      </c>
      <c r="CO46">
        <f ca="1" t="shared" si="78"/>
        <v>0.874698762145435</v>
      </c>
      <c r="CQ46">
        <f t="shared" si="23"/>
        <v>0</v>
      </c>
      <c r="CR46">
        <f ca="1" t="shared" si="79"/>
        <v>0.38339251936417507</v>
      </c>
      <c r="CS46">
        <f ca="1" t="shared" si="79"/>
        <v>0.24084873953208752</v>
      </c>
      <c r="CX46">
        <f t="shared" si="46"/>
        <v>5</v>
      </c>
      <c r="CY46">
        <f t="shared" si="47"/>
        <v>7</v>
      </c>
      <c r="CZ46">
        <f t="shared" si="48"/>
        <v>5</v>
      </c>
      <c r="DA46">
        <f>COUNTIF(D46:CU46,2)</f>
        <v>7</v>
      </c>
      <c r="DE46">
        <f t="shared" si="24"/>
        <v>24</v>
      </c>
      <c r="DG46" s="2">
        <f t="shared" si="25"/>
        <v>0.20833333333333334</v>
      </c>
      <c r="DH46" s="2">
        <f t="shared" si="26"/>
        <v>0.2916666666666667</v>
      </c>
      <c r="DI46" s="2">
        <f t="shared" si="27"/>
        <v>0.20833333333333334</v>
      </c>
      <c r="DJ46" s="1">
        <f t="shared" si="28"/>
        <v>0.2916666666666667</v>
      </c>
    </row>
    <row r="47" spans="1:114" ht="12.75">
      <c r="A47">
        <v>43</v>
      </c>
      <c r="C47">
        <f t="shared" si="0"/>
        <v>1</v>
      </c>
      <c r="D47">
        <f ca="1" t="shared" si="56"/>
        <v>0.13148891666520057</v>
      </c>
      <c r="E47">
        <f ca="1" t="shared" si="56"/>
        <v>0.50908553081237</v>
      </c>
      <c r="G47">
        <f t="shared" si="1"/>
        <v>1</v>
      </c>
      <c r="H47">
        <f ca="1" t="shared" si="57"/>
        <v>0.2669398287404633</v>
      </c>
      <c r="I47">
        <f ca="1" t="shared" si="57"/>
        <v>0.44778542289645007</v>
      </c>
      <c r="K47">
        <f t="shared" si="2"/>
        <v>2</v>
      </c>
      <c r="L47">
        <f ca="1" t="shared" si="58"/>
        <v>0.5291199870063479</v>
      </c>
      <c r="M47">
        <f ca="1" t="shared" si="58"/>
        <v>0.5669934336612535</v>
      </c>
      <c r="O47">
        <f t="shared" si="3"/>
        <v>2</v>
      </c>
      <c r="P47">
        <f ca="1" t="shared" si="59"/>
        <v>0.5662974552299321</v>
      </c>
      <c r="Q47">
        <f ca="1" t="shared" si="59"/>
        <v>0.9877534944082498</v>
      </c>
      <c r="S47">
        <f t="shared" si="4"/>
        <v>0</v>
      </c>
      <c r="T47">
        <f ca="1" t="shared" si="60"/>
        <v>0.020185834696675675</v>
      </c>
      <c r="U47">
        <f ca="1" t="shared" si="60"/>
        <v>0.1039396222920379</v>
      </c>
      <c r="W47">
        <f t="shared" si="5"/>
        <v>0</v>
      </c>
      <c r="X47">
        <f ca="1" t="shared" si="61"/>
        <v>0.1492276282268965</v>
      </c>
      <c r="Y47">
        <f ca="1" t="shared" si="61"/>
        <v>0.5397753075119115</v>
      </c>
      <c r="AA47">
        <f t="shared" si="6"/>
        <v>2</v>
      </c>
      <c r="AB47">
        <f ca="1" t="shared" si="62"/>
        <v>0.931599422675054</v>
      </c>
      <c r="AC47">
        <f ca="1" t="shared" si="62"/>
        <v>0.36816183720030793</v>
      </c>
      <c r="AE47">
        <f t="shared" si="7"/>
        <v>2</v>
      </c>
      <c r="AF47">
        <f ca="1" t="shared" si="63"/>
        <v>0.9816345636546195</v>
      </c>
      <c r="AG47">
        <f ca="1" t="shared" si="63"/>
        <v>0.4820415764976722</v>
      </c>
      <c r="AI47">
        <f t="shared" si="8"/>
        <v>2</v>
      </c>
      <c r="AJ47">
        <f ca="1" t="shared" si="64"/>
        <v>0.7417936610069864</v>
      </c>
      <c r="AK47">
        <f ca="1" t="shared" si="64"/>
        <v>0.5161946393953137</v>
      </c>
      <c r="AM47">
        <f t="shared" si="9"/>
        <v>1</v>
      </c>
      <c r="AN47">
        <f ca="1" t="shared" si="65"/>
        <v>0.9373354891398489</v>
      </c>
      <c r="AO47">
        <f ca="1" t="shared" si="65"/>
        <v>0.8459868498510389</v>
      </c>
      <c r="AQ47">
        <f t="shared" si="10"/>
        <v>1</v>
      </c>
      <c r="AR47">
        <f ca="1" t="shared" si="66"/>
        <v>0.3256962611869899</v>
      </c>
      <c r="AS47">
        <f ca="1" t="shared" si="66"/>
        <v>0.6327936410347227</v>
      </c>
      <c r="AU47">
        <f t="shared" si="11"/>
        <v>0</v>
      </c>
      <c r="AV47">
        <f ca="1" t="shared" si="67"/>
        <v>0.11351580152973095</v>
      </c>
      <c r="AW47">
        <f ca="1" t="shared" si="67"/>
        <v>0.49543214725738327</v>
      </c>
      <c r="AY47">
        <f t="shared" si="12"/>
        <v>2</v>
      </c>
      <c r="AZ47">
        <f ca="1" t="shared" si="68"/>
        <v>0.48152298476142075</v>
      </c>
      <c r="BA47">
        <f ca="1" t="shared" si="68"/>
        <v>0.7794848620847955</v>
      </c>
      <c r="BC47">
        <f t="shared" si="13"/>
        <v>0</v>
      </c>
      <c r="BD47">
        <f ca="1" t="shared" si="69"/>
        <v>0.40282537771852844</v>
      </c>
      <c r="BE47">
        <f ca="1" t="shared" si="69"/>
        <v>0.783442104926719</v>
      </c>
      <c r="BG47">
        <f t="shared" si="14"/>
        <v>1</v>
      </c>
      <c r="BH47">
        <f ca="1" t="shared" si="70"/>
        <v>0.18183034852717705</v>
      </c>
      <c r="BI47">
        <f ca="1" t="shared" si="70"/>
        <v>0.9802535200961402</v>
      </c>
      <c r="BK47">
        <f t="shared" si="15"/>
        <v>1</v>
      </c>
      <c r="BL47">
        <f ca="1" t="shared" si="71"/>
        <v>0.4760379399818774</v>
      </c>
      <c r="BM47">
        <f ca="1" t="shared" si="71"/>
        <v>0.0870085007202861</v>
      </c>
      <c r="BO47">
        <f t="shared" si="16"/>
        <v>0</v>
      </c>
      <c r="BP47">
        <f ca="1" t="shared" si="72"/>
        <v>0.9663198029120468</v>
      </c>
      <c r="BQ47">
        <f ca="1" t="shared" si="72"/>
        <v>0.18002454185595484</v>
      </c>
      <c r="BS47">
        <f t="shared" si="17"/>
        <v>2</v>
      </c>
      <c r="BT47">
        <f ca="1" t="shared" si="73"/>
        <v>0.7693825519465833</v>
      </c>
      <c r="BU47">
        <f ca="1" t="shared" si="73"/>
        <v>0.4062658704380323</v>
      </c>
      <c r="BW47">
        <f t="shared" si="18"/>
        <v>0</v>
      </c>
      <c r="BX47">
        <f ca="1" t="shared" si="74"/>
        <v>0.1370347983553083</v>
      </c>
      <c r="BY47">
        <f ca="1" t="shared" si="74"/>
        <v>0.22302710456493502</v>
      </c>
      <c r="CA47">
        <f t="shared" si="19"/>
        <v>-1</v>
      </c>
      <c r="CB47">
        <f ca="1" t="shared" si="75"/>
        <v>0.4313249042456073</v>
      </c>
      <c r="CC47">
        <f ca="1" t="shared" si="75"/>
        <v>0.2718144430677736</v>
      </c>
      <c r="CE47">
        <f t="shared" si="20"/>
        <v>0</v>
      </c>
      <c r="CF47">
        <f ca="1" t="shared" si="76"/>
        <v>0.916659973307695</v>
      </c>
      <c r="CG47">
        <f ca="1" t="shared" si="76"/>
        <v>0.23245358537190264</v>
      </c>
      <c r="CI47">
        <f t="shared" si="21"/>
        <v>0</v>
      </c>
      <c r="CJ47">
        <f ca="1" t="shared" si="77"/>
        <v>0.40104978832826355</v>
      </c>
      <c r="CK47">
        <f ca="1" t="shared" si="77"/>
        <v>0.7277235275836416</v>
      </c>
      <c r="CM47">
        <f t="shared" si="22"/>
        <v>-1</v>
      </c>
      <c r="CN47">
        <f ca="1" t="shared" si="78"/>
        <v>0.4079433142169996</v>
      </c>
      <c r="CO47">
        <f ca="1" t="shared" si="78"/>
        <v>0.22819282786104433</v>
      </c>
      <c r="CQ47">
        <f t="shared" si="23"/>
        <v>0</v>
      </c>
      <c r="CR47">
        <f ca="1" t="shared" si="79"/>
        <v>0.7186135957895191</v>
      </c>
      <c r="CS47">
        <f ca="1" t="shared" si="79"/>
        <v>0.7283816290413726</v>
      </c>
      <c r="CX47">
        <f t="shared" si="46"/>
        <v>2</v>
      </c>
      <c r="CY47">
        <f t="shared" si="47"/>
        <v>9</v>
      </c>
      <c r="CZ47">
        <f t="shared" si="48"/>
        <v>6</v>
      </c>
      <c r="DA47">
        <f>COUNTIF(C47:CT47,2)</f>
        <v>7</v>
      </c>
      <c r="DE47">
        <f t="shared" si="24"/>
        <v>24</v>
      </c>
      <c r="DG47" s="2">
        <f t="shared" si="25"/>
        <v>0.08333333333333333</v>
      </c>
      <c r="DH47" s="2">
        <f t="shared" si="26"/>
        <v>0.375</v>
      </c>
      <c r="DI47" s="2">
        <f t="shared" si="27"/>
        <v>0.25</v>
      </c>
      <c r="DJ47" s="1">
        <f t="shared" si="28"/>
        <v>0.2916666666666667</v>
      </c>
    </row>
    <row r="48" spans="1:114" ht="12.75">
      <c r="A48">
        <v>44</v>
      </c>
      <c r="C48">
        <f t="shared" si="0"/>
        <v>1</v>
      </c>
      <c r="D48">
        <f ca="1" t="shared" si="56"/>
        <v>0.2595532701211267</v>
      </c>
      <c r="E48">
        <f ca="1" t="shared" si="56"/>
        <v>0.8822354063295859</v>
      </c>
      <c r="G48">
        <f t="shared" si="1"/>
        <v>1</v>
      </c>
      <c r="H48">
        <f ca="1" t="shared" si="57"/>
        <v>0.7608450994735018</v>
      </c>
      <c r="I48">
        <f ca="1" t="shared" si="57"/>
        <v>0.018217608103321292</v>
      </c>
      <c r="K48">
        <f t="shared" si="2"/>
        <v>2</v>
      </c>
      <c r="L48">
        <f ca="1" t="shared" si="58"/>
        <v>0.857003700318394</v>
      </c>
      <c r="M48">
        <f ca="1" t="shared" si="58"/>
        <v>0.4709035299628508</v>
      </c>
      <c r="O48">
        <f t="shared" si="3"/>
        <v>2</v>
      </c>
      <c r="P48">
        <f ca="1" t="shared" si="59"/>
        <v>0.8210268572009054</v>
      </c>
      <c r="Q48">
        <f ca="1" t="shared" si="59"/>
        <v>0.3968771861519478</v>
      </c>
      <c r="S48">
        <f t="shared" si="4"/>
        <v>-1</v>
      </c>
      <c r="T48">
        <f ca="1" t="shared" si="60"/>
        <v>0.03081683590076878</v>
      </c>
      <c r="U48">
        <f ca="1" t="shared" si="60"/>
        <v>0.04910101672587286</v>
      </c>
      <c r="W48">
        <f t="shared" si="5"/>
        <v>-1</v>
      </c>
      <c r="X48">
        <f ca="1" t="shared" si="61"/>
        <v>0.12882620563254787</v>
      </c>
      <c r="Y48">
        <f ca="1" t="shared" si="61"/>
        <v>0.28012966075101975</v>
      </c>
      <c r="AA48">
        <f t="shared" si="6"/>
        <v>2</v>
      </c>
      <c r="AB48">
        <f ca="1" t="shared" si="62"/>
        <v>0.5062528751738739</v>
      </c>
      <c r="AC48">
        <f ca="1" t="shared" si="62"/>
        <v>0.05669685374717759</v>
      </c>
      <c r="AE48">
        <f t="shared" si="7"/>
        <v>2</v>
      </c>
      <c r="AF48">
        <f ca="1" t="shared" si="63"/>
        <v>0.8599535266010083</v>
      </c>
      <c r="AG48">
        <f ca="1" t="shared" si="63"/>
        <v>0.36756638095337335</v>
      </c>
      <c r="AI48">
        <f t="shared" si="8"/>
        <v>1</v>
      </c>
      <c r="AJ48">
        <f ca="1" t="shared" si="64"/>
        <v>0.013376847338298248</v>
      </c>
      <c r="AK48">
        <f ca="1" t="shared" si="64"/>
        <v>0.7068972716379797</v>
      </c>
      <c r="AM48">
        <f t="shared" si="9"/>
        <v>1</v>
      </c>
      <c r="AN48">
        <f ca="1" t="shared" si="65"/>
        <v>0.715824607750811</v>
      </c>
      <c r="AO48">
        <f ca="1" t="shared" si="65"/>
        <v>0.49940313516160273</v>
      </c>
      <c r="AQ48">
        <f t="shared" si="10"/>
        <v>1</v>
      </c>
      <c r="AR48">
        <f ca="1" t="shared" si="66"/>
        <v>0.4372566600952643</v>
      </c>
      <c r="AS48">
        <f ca="1" t="shared" si="66"/>
        <v>0.9896504893503895</v>
      </c>
      <c r="AU48">
        <f t="shared" si="11"/>
        <v>0</v>
      </c>
      <c r="AV48">
        <f ca="1" t="shared" si="67"/>
        <v>0.6938200905748079</v>
      </c>
      <c r="AW48">
        <f ca="1" t="shared" si="67"/>
        <v>0.3091577197890816</v>
      </c>
      <c r="AY48">
        <f t="shared" si="12"/>
        <v>2</v>
      </c>
      <c r="AZ48">
        <f ca="1" t="shared" si="68"/>
        <v>0.7393729755945251</v>
      </c>
      <c r="BA48">
        <f ca="1" t="shared" si="68"/>
        <v>0.050054508111486595</v>
      </c>
      <c r="BC48">
        <f t="shared" si="13"/>
        <v>0</v>
      </c>
      <c r="BD48">
        <f ca="1" t="shared" si="69"/>
        <v>0.3350939066050569</v>
      </c>
      <c r="BE48">
        <f ca="1" t="shared" si="69"/>
        <v>0.5875077973337081</v>
      </c>
      <c r="BG48">
        <f t="shared" si="14"/>
        <v>1</v>
      </c>
      <c r="BH48">
        <f ca="1" t="shared" si="70"/>
        <v>0.7358681415594166</v>
      </c>
      <c r="BI48">
        <f ca="1" t="shared" si="70"/>
        <v>0.6649863108335203</v>
      </c>
      <c r="BK48">
        <f t="shared" si="15"/>
        <v>1</v>
      </c>
      <c r="BL48">
        <f ca="1" t="shared" si="71"/>
        <v>0.589407237336391</v>
      </c>
      <c r="BM48">
        <f ca="1" t="shared" si="71"/>
        <v>0.6641870089798746</v>
      </c>
      <c r="BO48">
        <f t="shared" si="16"/>
        <v>0</v>
      </c>
      <c r="BP48">
        <f ca="1" t="shared" si="72"/>
        <v>0.862718902562551</v>
      </c>
      <c r="BQ48">
        <f ca="1" t="shared" si="72"/>
        <v>0.13967606654872367</v>
      </c>
      <c r="BS48">
        <f t="shared" si="17"/>
        <v>2</v>
      </c>
      <c r="BT48">
        <f ca="1" t="shared" si="73"/>
        <v>0.7519915128793431</v>
      </c>
      <c r="BU48">
        <f ca="1" t="shared" si="73"/>
        <v>0.32154812831485613</v>
      </c>
      <c r="BW48">
        <f t="shared" si="18"/>
        <v>0</v>
      </c>
      <c r="BX48">
        <f ca="1" t="shared" si="74"/>
        <v>0.6043180992215568</v>
      </c>
      <c r="BY48">
        <f ca="1" t="shared" si="74"/>
        <v>0.7215620413364381</v>
      </c>
      <c r="CA48">
        <f t="shared" si="19"/>
        <v>-1</v>
      </c>
      <c r="CB48">
        <f ca="1" t="shared" si="75"/>
        <v>0.48509930256942024</v>
      </c>
      <c r="CC48">
        <f ca="1" t="shared" si="75"/>
        <v>0.6351778386037524</v>
      </c>
      <c r="CE48">
        <f t="shared" si="20"/>
        <v>0</v>
      </c>
      <c r="CF48">
        <f ca="1" t="shared" si="76"/>
        <v>0.902666618531638</v>
      </c>
      <c r="CG48">
        <f ca="1" t="shared" si="76"/>
        <v>0.5756526140890745</v>
      </c>
      <c r="CI48">
        <f t="shared" si="21"/>
        <v>0</v>
      </c>
      <c r="CJ48">
        <f ca="1" t="shared" si="77"/>
        <v>0.7122123434442432</v>
      </c>
      <c r="CK48">
        <f ca="1" t="shared" si="77"/>
        <v>0.29968884282695885</v>
      </c>
      <c r="CM48">
        <f t="shared" si="22"/>
        <v>-1</v>
      </c>
      <c r="CN48">
        <f ca="1" t="shared" si="78"/>
        <v>0.363496459314548</v>
      </c>
      <c r="CO48">
        <f ca="1" t="shared" si="78"/>
        <v>0.41141311153874693</v>
      </c>
      <c r="CQ48">
        <f t="shared" si="23"/>
        <v>0</v>
      </c>
      <c r="CR48">
        <f ca="1" t="shared" si="79"/>
        <v>0.6499369342310132</v>
      </c>
      <c r="CS48">
        <f ca="1" t="shared" si="79"/>
        <v>0.6898771573369383</v>
      </c>
      <c r="CX48">
        <f t="shared" si="46"/>
        <v>4</v>
      </c>
      <c r="CY48">
        <f t="shared" si="47"/>
        <v>7</v>
      </c>
      <c r="CZ48">
        <f t="shared" si="48"/>
        <v>7</v>
      </c>
      <c r="DA48">
        <f>COUNTIF(C48:CU48,2)</f>
        <v>6</v>
      </c>
      <c r="DE48">
        <f t="shared" si="24"/>
        <v>24</v>
      </c>
      <c r="DG48" s="2">
        <f t="shared" si="25"/>
        <v>0.16666666666666666</v>
      </c>
      <c r="DH48" s="2">
        <f t="shared" si="26"/>
        <v>0.2916666666666667</v>
      </c>
      <c r="DI48" s="2">
        <f t="shared" si="27"/>
        <v>0.2916666666666667</v>
      </c>
      <c r="DJ48" s="1">
        <f t="shared" si="28"/>
        <v>0.25</v>
      </c>
    </row>
    <row r="49" spans="1:114" ht="12.75">
      <c r="A49">
        <v>45</v>
      </c>
      <c r="C49">
        <f t="shared" si="0"/>
        <v>0</v>
      </c>
      <c r="D49">
        <f ca="1" t="shared" si="56"/>
        <v>0.2272995925239577</v>
      </c>
      <c r="E49">
        <f ca="1" t="shared" si="56"/>
        <v>0.20487779534199402</v>
      </c>
      <c r="G49">
        <f t="shared" si="1"/>
        <v>1</v>
      </c>
      <c r="H49">
        <f ca="1" t="shared" si="57"/>
        <v>0.25331366817296186</v>
      </c>
      <c r="I49">
        <f ca="1" t="shared" si="57"/>
        <v>0.5122800887959862</v>
      </c>
      <c r="K49">
        <f t="shared" si="2"/>
        <v>2</v>
      </c>
      <c r="L49">
        <f ca="1" t="shared" si="58"/>
        <v>0.41059524575041817</v>
      </c>
      <c r="M49">
        <f ca="1" t="shared" si="58"/>
        <v>0.03715159669223467</v>
      </c>
      <c r="O49">
        <f t="shared" si="3"/>
        <v>1</v>
      </c>
      <c r="P49">
        <f ca="1" t="shared" si="59"/>
        <v>0.14521772357186902</v>
      </c>
      <c r="Q49">
        <f ca="1" t="shared" si="59"/>
        <v>0.010962866529481863</v>
      </c>
      <c r="S49">
        <f t="shared" si="4"/>
        <v>-1</v>
      </c>
      <c r="T49">
        <f ca="1" t="shared" si="60"/>
        <v>0.34069210374637293</v>
      </c>
      <c r="U49">
        <f ca="1" t="shared" si="60"/>
        <v>0.7642267238178755</v>
      </c>
      <c r="W49">
        <f t="shared" si="5"/>
        <v>0</v>
      </c>
      <c r="X49">
        <f ca="1" t="shared" si="61"/>
        <v>0.22931070583184798</v>
      </c>
      <c r="Y49">
        <f ca="1" t="shared" si="61"/>
        <v>0.4462083970630979</v>
      </c>
      <c r="AA49">
        <f t="shared" si="6"/>
        <v>1</v>
      </c>
      <c r="AB49">
        <f ca="1" t="shared" si="62"/>
        <v>0.0995884168989305</v>
      </c>
      <c r="AC49">
        <f ca="1" t="shared" si="62"/>
        <v>0.887546176246171</v>
      </c>
      <c r="AE49">
        <f t="shared" si="7"/>
        <v>2</v>
      </c>
      <c r="AF49">
        <f ca="1" t="shared" si="63"/>
        <v>0.6157816104108165</v>
      </c>
      <c r="AG49">
        <f ca="1" t="shared" si="63"/>
        <v>0.42714732286909585</v>
      </c>
      <c r="AI49">
        <f t="shared" si="8"/>
        <v>1</v>
      </c>
      <c r="AJ49">
        <f ca="1" t="shared" si="64"/>
        <v>0.811454563028834</v>
      </c>
      <c r="AK49">
        <f ca="1" t="shared" si="64"/>
        <v>0.3647376456854272</v>
      </c>
      <c r="AM49">
        <f t="shared" si="9"/>
        <v>1</v>
      </c>
      <c r="AN49">
        <f ca="1" t="shared" si="65"/>
        <v>0.8715326755086363</v>
      </c>
      <c r="AO49">
        <f ca="1" t="shared" si="65"/>
        <v>0.6675694564037353</v>
      </c>
      <c r="AQ49">
        <f t="shared" si="10"/>
        <v>0</v>
      </c>
      <c r="AR49">
        <f ca="1" t="shared" si="66"/>
        <v>0.2250341982733277</v>
      </c>
      <c r="AS49">
        <f ca="1" t="shared" si="66"/>
        <v>0.12816146311777177</v>
      </c>
      <c r="AU49">
        <f t="shared" si="11"/>
        <v>0</v>
      </c>
      <c r="AV49">
        <f ca="1" t="shared" si="67"/>
        <v>0.7024070871642729</v>
      </c>
      <c r="AW49">
        <f ca="1" t="shared" si="67"/>
        <v>0.15797427187295587</v>
      </c>
      <c r="AY49">
        <f t="shared" si="12"/>
        <v>2</v>
      </c>
      <c r="AZ49">
        <f ca="1" t="shared" si="68"/>
        <v>0.4837535003569212</v>
      </c>
      <c r="BA49">
        <f ca="1" t="shared" si="68"/>
        <v>0.8478208605818968</v>
      </c>
      <c r="BC49">
        <f t="shared" si="13"/>
        <v>0</v>
      </c>
      <c r="BD49">
        <f ca="1" t="shared" si="69"/>
        <v>0.9288204265173348</v>
      </c>
      <c r="BE49">
        <f ca="1" t="shared" si="69"/>
        <v>0.3811462295996</v>
      </c>
      <c r="BG49">
        <f t="shared" si="14"/>
        <v>1</v>
      </c>
      <c r="BH49">
        <f ca="1" t="shared" si="70"/>
        <v>0.7486741685316503</v>
      </c>
      <c r="BI49">
        <f ca="1" t="shared" si="70"/>
        <v>0.9673983189995852</v>
      </c>
      <c r="BK49">
        <f t="shared" si="15"/>
        <v>1</v>
      </c>
      <c r="BL49">
        <f ca="1" t="shared" si="71"/>
        <v>0.47479918825325407</v>
      </c>
      <c r="BM49">
        <f ca="1" t="shared" si="71"/>
        <v>0.28950364287040387</v>
      </c>
      <c r="BO49">
        <f t="shared" si="16"/>
        <v>-1</v>
      </c>
      <c r="BP49">
        <f ca="1" t="shared" si="72"/>
        <v>0.019849947500775622</v>
      </c>
      <c r="BQ49">
        <f ca="1" t="shared" si="72"/>
        <v>0.3887616976238616</v>
      </c>
      <c r="BS49">
        <f t="shared" si="17"/>
        <v>2</v>
      </c>
      <c r="BT49">
        <f ca="1" t="shared" si="73"/>
        <v>0.9428745366883681</v>
      </c>
      <c r="BU49">
        <f ca="1" t="shared" si="73"/>
        <v>0.23735867136352584</v>
      </c>
      <c r="BW49">
        <f t="shared" si="18"/>
        <v>0</v>
      </c>
      <c r="BX49">
        <f ca="1" t="shared" si="74"/>
        <v>0.61330248439402</v>
      </c>
      <c r="BY49">
        <f ca="1" t="shared" si="74"/>
        <v>0.6771352625712862</v>
      </c>
      <c r="CA49">
        <f t="shared" si="19"/>
        <v>-1</v>
      </c>
      <c r="CB49">
        <f ca="1" t="shared" si="75"/>
        <v>0.8535939671581705</v>
      </c>
      <c r="CC49">
        <f ca="1" t="shared" si="75"/>
        <v>0.711551623436748</v>
      </c>
      <c r="CE49">
        <f t="shared" si="20"/>
        <v>0</v>
      </c>
      <c r="CF49">
        <f ca="1" t="shared" si="76"/>
        <v>0.645896037558834</v>
      </c>
      <c r="CG49">
        <f ca="1" t="shared" si="76"/>
        <v>0.4713766044383596</v>
      </c>
      <c r="CI49">
        <f t="shared" si="21"/>
        <v>0</v>
      </c>
      <c r="CJ49">
        <f ca="1" t="shared" si="77"/>
        <v>0.5549347785070712</v>
      </c>
      <c r="CK49">
        <f ca="1" t="shared" si="77"/>
        <v>0.48730434482256124</v>
      </c>
      <c r="CM49">
        <f t="shared" si="22"/>
        <v>-1</v>
      </c>
      <c r="CN49">
        <f ca="1" t="shared" si="78"/>
        <v>0.5931776456114659</v>
      </c>
      <c r="CO49">
        <f ca="1" t="shared" si="78"/>
        <v>0.12556183536026921</v>
      </c>
      <c r="CQ49">
        <f t="shared" si="23"/>
        <v>0</v>
      </c>
      <c r="CR49">
        <f ca="1" t="shared" si="79"/>
        <v>0.7014013839585647</v>
      </c>
      <c r="CS49">
        <f ca="1" t="shared" si="79"/>
        <v>0.5652908949838225</v>
      </c>
      <c r="CX49">
        <f t="shared" si="46"/>
        <v>4</v>
      </c>
      <c r="CY49">
        <f t="shared" si="47"/>
        <v>9</v>
      </c>
      <c r="CZ49">
        <f t="shared" si="48"/>
        <v>7</v>
      </c>
      <c r="DA49">
        <f>COUNTIF(D49:CU49,2)</f>
        <v>4</v>
      </c>
      <c r="DE49">
        <f t="shared" si="24"/>
        <v>24</v>
      </c>
      <c r="DG49" s="2">
        <f t="shared" si="25"/>
        <v>0.16666666666666666</v>
      </c>
      <c r="DH49" s="2">
        <f t="shared" si="26"/>
        <v>0.375</v>
      </c>
      <c r="DI49" s="2">
        <f t="shared" si="27"/>
        <v>0.2916666666666667</v>
      </c>
      <c r="DJ49" s="1">
        <f t="shared" si="28"/>
        <v>0.16666666666666666</v>
      </c>
    </row>
    <row r="50" spans="1:114" ht="12.75">
      <c r="A50">
        <v>46</v>
      </c>
      <c r="C50">
        <f t="shared" si="0"/>
        <v>0</v>
      </c>
      <c r="D50">
        <f ca="1" t="shared" si="56"/>
        <v>0.30390316000414297</v>
      </c>
      <c r="E50">
        <f ca="1" t="shared" si="56"/>
        <v>0.5034141419125213</v>
      </c>
      <c r="G50">
        <f t="shared" si="1"/>
        <v>0</v>
      </c>
      <c r="H50">
        <f ca="1" t="shared" si="57"/>
        <v>0.04479773931520803</v>
      </c>
      <c r="I50">
        <f ca="1" t="shared" si="57"/>
        <v>0.3639631290016121</v>
      </c>
      <c r="K50">
        <f t="shared" si="2"/>
        <v>2</v>
      </c>
      <c r="L50">
        <f ca="1" t="shared" si="58"/>
        <v>0.6058812157347719</v>
      </c>
      <c r="M50">
        <f ca="1" t="shared" si="58"/>
        <v>0.4498640597647522</v>
      </c>
      <c r="O50">
        <f t="shared" si="3"/>
        <v>1</v>
      </c>
      <c r="P50">
        <f ca="1" t="shared" si="59"/>
        <v>0.43118756027478256</v>
      </c>
      <c r="Q50">
        <f ca="1" t="shared" si="59"/>
        <v>0.6749756047903717</v>
      </c>
      <c r="S50">
        <f t="shared" si="4"/>
        <v>-1</v>
      </c>
      <c r="T50">
        <f ca="1" t="shared" si="60"/>
        <v>0.2571119280580265</v>
      </c>
      <c r="U50">
        <f ca="1" t="shared" si="60"/>
        <v>0.2768847726594097</v>
      </c>
      <c r="W50">
        <f t="shared" si="5"/>
        <v>0</v>
      </c>
      <c r="X50">
        <f ca="1" t="shared" si="61"/>
        <v>0.48485579045892624</v>
      </c>
      <c r="Y50">
        <f ca="1" t="shared" si="61"/>
        <v>0.4047074700111546</v>
      </c>
      <c r="AA50">
        <f t="shared" si="6"/>
        <v>1</v>
      </c>
      <c r="AB50">
        <f ca="1" t="shared" si="62"/>
        <v>0.876774238707768</v>
      </c>
      <c r="AC50">
        <f ca="1" t="shared" si="62"/>
        <v>0.8158660655531627</v>
      </c>
      <c r="AE50">
        <f t="shared" si="7"/>
        <v>2</v>
      </c>
      <c r="AF50">
        <f ca="1" t="shared" si="63"/>
        <v>0.439883198786326</v>
      </c>
      <c r="AG50">
        <f ca="1" t="shared" si="63"/>
        <v>0.8899367757877987</v>
      </c>
      <c r="AI50">
        <f t="shared" si="8"/>
        <v>1</v>
      </c>
      <c r="AJ50">
        <f ca="1" t="shared" si="64"/>
        <v>0.642523881511404</v>
      </c>
      <c r="AK50">
        <f ca="1" t="shared" si="64"/>
        <v>0.5799420577272941</v>
      </c>
      <c r="AM50">
        <f t="shared" si="9"/>
        <v>0</v>
      </c>
      <c r="AN50">
        <f ca="1" t="shared" si="65"/>
        <v>0.15722076976288157</v>
      </c>
      <c r="AO50">
        <f ca="1" t="shared" si="65"/>
        <v>0.4435753975441151</v>
      </c>
      <c r="AQ50">
        <f t="shared" si="10"/>
        <v>0</v>
      </c>
      <c r="AR50">
        <f ca="1" t="shared" si="66"/>
        <v>0.908609913514007</v>
      </c>
      <c r="AS50">
        <f ca="1" t="shared" si="66"/>
        <v>0.4469963942015427</v>
      </c>
      <c r="AU50">
        <f t="shared" si="11"/>
        <v>0</v>
      </c>
      <c r="AV50">
        <f ca="1" t="shared" si="67"/>
        <v>0.7921986974348129</v>
      </c>
      <c r="AW50">
        <f ca="1" t="shared" si="67"/>
        <v>0.9853780579699513</v>
      </c>
      <c r="AY50">
        <f t="shared" si="12"/>
        <v>1</v>
      </c>
      <c r="AZ50">
        <f ca="1" t="shared" si="68"/>
        <v>0.00849577908072141</v>
      </c>
      <c r="BA50">
        <f ca="1" t="shared" si="68"/>
        <v>0.1510190716287959</v>
      </c>
      <c r="BC50">
        <f t="shared" si="13"/>
        <v>0</v>
      </c>
      <c r="BD50">
        <f ca="1" t="shared" si="69"/>
        <v>0.6391290602918772</v>
      </c>
      <c r="BE50">
        <f ca="1" t="shared" si="69"/>
        <v>0.8739794955315856</v>
      </c>
      <c r="BG50">
        <f t="shared" si="14"/>
        <v>1</v>
      </c>
      <c r="BH50">
        <f ca="1" t="shared" si="70"/>
        <v>0.7944043260607203</v>
      </c>
      <c r="BI50">
        <f ca="1" t="shared" si="70"/>
        <v>0.5226699138094235</v>
      </c>
      <c r="BK50">
        <f t="shared" si="15"/>
        <v>1</v>
      </c>
      <c r="BL50">
        <f ca="1" t="shared" si="71"/>
        <v>0.5710132540903864</v>
      </c>
      <c r="BM50">
        <f ca="1" t="shared" si="71"/>
        <v>0.5058378489657694</v>
      </c>
      <c r="BO50">
        <f t="shared" si="16"/>
        <v>-1</v>
      </c>
      <c r="BP50">
        <f ca="1" t="shared" si="72"/>
        <v>0.8851861324128193</v>
      </c>
      <c r="BQ50">
        <f ca="1" t="shared" si="72"/>
        <v>0.07826461467747814</v>
      </c>
      <c r="BS50">
        <f t="shared" si="17"/>
        <v>1</v>
      </c>
      <c r="BT50">
        <f ca="1" t="shared" si="73"/>
        <v>0.22928690048585265</v>
      </c>
      <c r="BU50">
        <f ca="1" t="shared" si="73"/>
        <v>0.35655242359046424</v>
      </c>
      <c r="BW50">
        <f t="shared" si="18"/>
        <v>-1</v>
      </c>
      <c r="BX50">
        <f ca="1" t="shared" si="74"/>
        <v>0.11580641178102302</v>
      </c>
      <c r="BY50">
        <f ca="1" t="shared" si="74"/>
        <v>0.3982583507894205</v>
      </c>
      <c r="CA50">
        <f t="shared" si="19"/>
        <v>0</v>
      </c>
      <c r="CB50">
        <f ca="1" t="shared" si="75"/>
        <v>0.2003614369936434</v>
      </c>
      <c r="CC50">
        <f ca="1" t="shared" si="75"/>
        <v>0.5943115282685976</v>
      </c>
      <c r="CE50">
        <f t="shared" si="20"/>
        <v>0</v>
      </c>
      <c r="CF50">
        <f ca="1" t="shared" si="76"/>
        <v>0.5788818497051885</v>
      </c>
      <c r="CG50">
        <f ca="1" t="shared" si="76"/>
        <v>0.6689719139727784</v>
      </c>
      <c r="CI50">
        <f t="shared" si="21"/>
        <v>0</v>
      </c>
      <c r="CJ50">
        <f ca="1" t="shared" si="77"/>
        <v>0.6491468223110667</v>
      </c>
      <c r="CK50">
        <f ca="1" t="shared" si="77"/>
        <v>0.19688072326008776</v>
      </c>
      <c r="CM50">
        <f t="shared" si="22"/>
        <v>-1</v>
      </c>
      <c r="CN50">
        <f ca="1" t="shared" si="78"/>
        <v>0.5898253032874164</v>
      </c>
      <c r="CO50">
        <f ca="1" t="shared" si="78"/>
        <v>0.6252558894694896</v>
      </c>
      <c r="CQ50">
        <f t="shared" si="23"/>
        <v>0</v>
      </c>
      <c r="CR50">
        <f ca="1" t="shared" si="79"/>
        <v>0.9082178596365631</v>
      </c>
      <c r="CS50">
        <f ca="1" t="shared" si="79"/>
        <v>0.8566120812128134</v>
      </c>
      <c r="CX50">
        <f t="shared" si="46"/>
        <v>4</v>
      </c>
      <c r="CY50">
        <f t="shared" si="47"/>
        <v>11</v>
      </c>
      <c r="CZ50">
        <f t="shared" si="48"/>
        <v>7</v>
      </c>
      <c r="DA50">
        <f>COUNTIF(C50:CT50,2)</f>
        <v>2</v>
      </c>
      <c r="DE50">
        <f t="shared" si="24"/>
        <v>24</v>
      </c>
      <c r="DG50" s="2">
        <f t="shared" si="25"/>
        <v>0.16666666666666666</v>
      </c>
      <c r="DH50" s="2">
        <f t="shared" si="26"/>
        <v>0.4583333333333333</v>
      </c>
      <c r="DI50" s="2">
        <f t="shared" si="27"/>
        <v>0.2916666666666667</v>
      </c>
      <c r="DJ50" s="1">
        <f t="shared" si="28"/>
        <v>0.08333333333333333</v>
      </c>
    </row>
    <row r="51" spans="1:114" ht="12.75">
      <c r="A51">
        <v>47</v>
      </c>
      <c r="C51">
        <f t="shared" si="0"/>
        <v>-1</v>
      </c>
      <c r="D51">
        <f ca="1" t="shared" si="56"/>
        <v>0.06979586048512432</v>
      </c>
      <c r="E51">
        <f ca="1" t="shared" si="56"/>
        <v>0.14732564671419968</v>
      </c>
      <c r="G51">
        <f t="shared" si="1"/>
        <v>0</v>
      </c>
      <c r="H51">
        <f ca="1" t="shared" si="57"/>
        <v>0.8173896269114599</v>
      </c>
      <c r="I51">
        <f ca="1" t="shared" si="57"/>
        <v>0.25623439693352734</v>
      </c>
      <c r="K51">
        <f t="shared" si="2"/>
        <v>1</v>
      </c>
      <c r="L51">
        <f ca="1" t="shared" si="58"/>
        <v>0.16756080786774208</v>
      </c>
      <c r="M51">
        <f ca="1" t="shared" si="58"/>
        <v>0.630779313031582</v>
      </c>
      <c r="O51">
        <f t="shared" si="3"/>
        <v>1</v>
      </c>
      <c r="P51">
        <f ca="1" t="shared" si="59"/>
        <v>0.6236479154367635</v>
      </c>
      <c r="Q51">
        <f ca="1" t="shared" si="59"/>
        <v>0.5927319590411635</v>
      </c>
      <c r="S51">
        <f t="shared" si="4"/>
        <v>-1</v>
      </c>
      <c r="T51">
        <f ca="1" t="shared" si="60"/>
        <v>0.5727579611671837</v>
      </c>
      <c r="U51">
        <f ca="1" t="shared" si="60"/>
        <v>0.6843614018112768</v>
      </c>
      <c r="W51">
        <f t="shared" si="5"/>
        <v>0</v>
      </c>
      <c r="X51">
        <f ca="1" t="shared" si="61"/>
        <v>0.8677325429057492</v>
      </c>
      <c r="Y51">
        <f ca="1" t="shared" si="61"/>
        <v>0.4779436659662242</v>
      </c>
      <c r="AA51">
        <f t="shared" si="6"/>
        <v>1</v>
      </c>
      <c r="AB51">
        <f ca="1" t="shared" si="62"/>
        <v>0.2994229794433636</v>
      </c>
      <c r="AC51">
        <f ca="1" t="shared" si="62"/>
        <v>0.5035360646608902</v>
      </c>
      <c r="AE51">
        <f t="shared" si="7"/>
        <v>2</v>
      </c>
      <c r="AF51">
        <f ca="1" t="shared" si="63"/>
        <v>0.3819967184444425</v>
      </c>
      <c r="AG51">
        <f ca="1" t="shared" si="63"/>
        <v>0.10073727783231157</v>
      </c>
      <c r="AI51">
        <f t="shared" si="8"/>
        <v>1</v>
      </c>
      <c r="AJ51">
        <f ca="1" t="shared" si="64"/>
        <v>0.36320608553142353</v>
      </c>
      <c r="AK51">
        <f ca="1" t="shared" si="64"/>
        <v>0.561877289008119</v>
      </c>
      <c r="AM51">
        <f t="shared" si="9"/>
        <v>0</v>
      </c>
      <c r="AN51">
        <f ca="1" t="shared" si="65"/>
        <v>0.8439546063538743</v>
      </c>
      <c r="AO51">
        <f ca="1" t="shared" si="65"/>
        <v>0.8271204211734163</v>
      </c>
      <c r="AQ51">
        <f t="shared" si="10"/>
        <v>1</v>
      </c>
      <c r="AR51">
        <f ca="1" t="shared" si="66"/>
        <v>0.21605867329056927</v>
      </c>
      <c r="AS51">
        <f ca="1" t="shared" si="66"/>
        <v>0.8266246692978921</v>
      </c>
      <c r="AU51">
        <f t="shared" si="11"/>
        <v>0</v>
      </c>
      <c r="AV51">
        <f ca="1" t="shared" si="67"/>
        <v>0.9069146672652578</v>
      </c>
      <c r="AW51">
        <f ca="1" t="shared" si="67"/>
        <v>0.13223305873558222</v>
      </c>
      <c r="AY51">
        <f t="shared" si="12"/>
        <v>0</v>
      </c>
      <c r="AZ51">
        <f ca="1" t="shared" si="68"/>
        <v>0.18440296652324584</v>
      </c>
      <c r="BA51">
        <f ca="1" t="shared" si="68"/>
        <v>0.12635824258879214</v>
      </c>
      <c r="BC51">
        <f t="shared" si="13"/>
        <v>0</v>
      </c>
      <c r="BD51">
        <f ca="1" t="shared" si="69"/>
        <v>0.5477070560617067</v>
      </c>
      <c r="BE51">
        <f ca="1" t="shared" si="69"/>
        <v>0.7373512677634462</v>
      </c>
      <c r="BG51">
        <f t="shared" si="14"/>
        <v>1</v>
      </c>
      <c r="BH51">
        <f ca="1" t="shared" si="70"/>
        <v>0.6467495330709716</v>
      </c>
      <c r="BI51">
        <f ca="1" t="shared" si="70"/>
        <v>0.7280729822930001</v>
      </c>
      <c r="BK51">
        <f t="shared" si="15"/>
        <v>1</v>
      </c>
      <c r="BL51">
        <f ca="1" t="shared" si="71"/>
        <v>0.9534280552076851</v>
      </c>
      <c r="BM51">
        <f ca="1" t="shared" si="71"/>
        <v>0.954947593020227</v>
      </c>
      <c r="BO51">
        <f t="shared" si="16"/>
        <v>-1</v>
      </c>
      <c r="BP51">
        <f ca="1" t="shared" si="72"/>
        <v>0.48719335553004295</v>
      </c>
      <c r="BQ51">
        <f ca="1" t="shared" si="72"/>
        <v>0.5418237652095751</v>
      </c>
      <c r="BS51">
        <f t="shared" si="17"/>
        <v>0</v>
      </c>
      <c r="BT51">
        <f ca="1" t="shared" si="73"/>
        <v>0.16726574305543118</v>
      </c>
      <c r="BU51">
        <f ca="1" t="shared" si="73"/>
        <v>0.4426713217607092</v>
      </c>
      <c r="BW51">
        <f t="shared" si="18"/>
        <v>-1</v>
      </c>
      <c r="BX51">
        <f ca="1" t="shared" si="74"/>
        <v>0.3602677737510809</v>
      </c>
      <c r="BY51">
        <f ca="1" t="shared" si="74"/>
        <v>0.7123520682121365</v>
      </c>
      <c r="CA51">
        <f t="shared" si="19"/>
        <v>0</v>
      </c>
      <c r="CB51">
        <f ca="1" t="shared" si="75"/>
        <v>0.43794206173182293</v>
      </c>
      <c r="CC51">
        <f ca="1" t="shared" si="75"/>
        <v>0.9574211235292818</v>
      </c>
      <c r="CE51">
        <f t="shared" si="20"/>
        <v>1</v>
      </c>
      <c r="CF51">
        <f ca="1" t="shared" si="76"/>
        <v>0.103604602627698</v>
      </c>
      <c r="CG51">
        <f ca="1" t="shared" si="76"/>
        <v>0.5945882905546045</v>
      </c>
      <c r="CI51">
        <f t="shared" si="21"/>
        <v>0</v>
      </c>
      <c r="CJ51">
        <f ca="1" t="shared" si="77"/>
        <v>0.4009493403445916</v>
      </c>
      <c r="CK51">
        <f ca="1" t="shared" si="77"/>
        <v>0.4815225884556136</v>
      </c>
      <c r="CM51">
        <f t="shared" si="22"/>
        <v>-1</v>
      </c>
      <c r="CN51">
        <f ca="1" t="shared" si="78"/>
        <v>0.607076231177437</v>
      </c>
      <c r="CO51">
        <f ca="1" t="shared" si="78"/>
        <v>0.1829094079496979</v>
      </c>
      <c r="CQ51">
        <f t="shared" si="23"/>
        <v>0</v>
      </c>
      <c r="CR51">
        <f ca="1" t="shared" si="79"/>
        <v>0.9805439283676943</v>
      </c>
      <c r="CS51">
        <f ca="1" t="shared" si="79"/>
        <v>0.3159114700095139</v>
      </c>
      <c r="CX51">
        <f t="shared" si="46"/>
        <v>5</v>
      </c>
      <c r="CY51">
        <f t="shared" si="47"/>
        <v>10</v>
      </c>
      <c r="CZ51">
        <f t="shared" si="48"/>
        <v>8</v>
      </c>
      <c r="DA51">
        <f>COUNTIF(C51:CU51,2)</f>
        <v>1</v>
      </c>
      <c r="DE51">
        <f t="shared" si="24"/>
        <v>24</v>
      </c>
      <c r="DG51" s="2">
        <f t="shared" si="25"/>
        <v>0.20833333333333334</v>
      </c>
      <c r="DH51" s="2">
        <f t="shared" si="26"/>
        <v>0.4166666666666667</v>
      </c>
      <c r="DI51" s="2">
        <f t="shared" si="27"/>
        <v>0.3333333333333333</v>
      </c>
      <c r="DJ51" s="1">
        <f t="shared" si="28"/>
        <v>0.041666666666666664</v>
      </c>
    </row>
    <row r="52" spans="1:114" ht="12.75">
      <c r="A52">
        <v>48</v>
      </c>
      <c r="C52">
        <f t="shared" si="0"/>
        <v>-1</v>
      </c>
      <c r="D52">
        <f ca="1" t="shared" si="56"/>
        <v>0.7763324499780361</v>
      </c>
      <c r="E52">
        <f ca="1" t="shared" si="56"/>
        <v>0.6284924922304916</v>
      </c>
      <c r="G52">
        <f t="shared" si="1"/>
        <v>0</v>
      </c>
      <c r="H52">
        <f ca="1" t="shared" si="57"/>
        <v>0.49179297016983625</v>
      </c>
      <c r="I52">
        <f ca="1" t="shared" si="57"/>
        <v>0.7773226282134635</v>
      </c>
      <c r="K52">
        <f t="shared" si="2"/>
        <v>1</v>
      </c>
      <c r="L52">
        <f ca="1" t="shared" si="58"/>
        <v>0.9623822675586722</v>
      </c>
      <c r="M52">
        <f ca="1" t="shared" si="58"/>
        <v>0.305324464605331</v>
      </c>
      <c r="O52">
        <f t="shared" si="3"/>
        <v>1</v>
      </c>
      <c r="P52">
        <f ca="1" t="shared" si="59"/>
        <v>0.5978353529592887</v>
      </c>
      <c r="Q52">
        <f ca="1" t="shared" si="59"/>
        <v>0.8159257906728009</v>
      </c>
      <c r="S52">
        <f t="shared" si="4"/>
        <v>-1</v>
      </c>
      <c r="T52">
        <f ca="1" t="shared" si="60"/>
        <v>0.41779762888379124</v>
      </c>
      <c r="U52">
        <f ca="1" t="shared" si="60"/>
        <v>0.6684908154990538</v>
      </c>
      <c r="W52">
        <f t="shared" si="5"/>
        <v>0</v>
      </c>
      <c r="X52">
        <f ca="1" t="shared" si="61"/>
        <v>0.3426281704320516</v>
      </c>
      <c r="Y52">
        <f ca="1" t="shared" si="61"/>
        <v>0.18099698038205037</v>
      </c>
      <c r="AA52">
        <f t="shared" si="6"/>
        <v>2</v>
      </c>
      <c r="AB52">
        <f ca="1" t="shared" si="62"/>
        <v>0.05223803018520701</v>
      </c>
      <c r="AC52">
        <f ca="1" t="shared" si="62"/>
        <v>0.8949069694149343</v>
      </c>
      <c r="AE52">
        <f t="shared" si="7"/>
        <v>2</v>
      </c>
      <c r="AF52">
        <f ca="1" t="shared" si="63"/>
        <v>0.5587196087897126</v>
      </c>
      <c r="AG52">
        <f ca="1" t="shared" si="63"/>
        <v>0.9720194134471535</v>
      </c>
      <c r="AI52">
        <f t="shared" si="8"/>
        <v>1</v>
      </c>
      <c r="AJ52">
        <f ca="1" t="shared" si="64"/>
        <v>0.3893367490711268</v>
      </c>
      <c r="AK52">
        <f ca="1" t="shared" si="64"/>
        <v>0.7476347747870447</v>
      </c>
      <c r="AM52">
        <f t="shared" si="9"/>
        <v>0</v>
      </c>
      <c r="AN52">
        <f ca="1" t="shared" si="65"/>
        <v>0.9722339443115812</v>
      </c>
      <c r="AO52">
        <f ca="1" t="shared" si="65"/>
        <v>0.9902909704241472</v>
      </c>
      <c r="AQ52">
        <f t="shared" si="10"/>
        <v>1</v>
      </c>
      <c r="AR52">
        <f ca="1" t="shared" si="66"/>
        <v>0.40931019310380035</v>
      </c>
      <c r="AS52">
        <f ca="1" t="shared" si="66"/>
        <v>0.6191013066399891</v>
      </c>
      <c r="AU52">
        <f t="shared" si="11"/>
        <v>0</v>
      </c>
      <c r="AV52">
        <f ca="1" t="shared" si="67"/>
        <v>0.5147184337347651</v>
      </c>
      <c r="AW52">
        <f ca="1" t="shared" si="67"/>
        <v>0.30478085022764045</v>
      </c>
      <c r="AY52">
        <f t="shared" si="12"/>
        <v>0</v>
      </c>
      <c r="AZ52">
        <f ca="1" t="shared" si="68"/>
        <v>0.46785479646668204</v>
      </c>
      <c r="BA52">
        <f ca="1" t="shared" si="68"/>
        <v>0.8921744396293741</v>
      </c>
      <c r="BC52">
        <f t="shared" si="13"/>
        <v>-1</v>
      </c>
      <c r="BD52">
        <f ca="1" t="shared" si="69"/>
        <v>0.1849538238926508</v>
      </c>
      <c r="BE52">
        <f ca="1" t="shared" si="69"/>
        <v>0.3833179172679053</v>
      </c>
      <c r="BG52">
        <f t="shared" si="14"/>
        <v>1</v>
      </c>
      <c r="BH52">
        <f ca="1" t="shared" si="70"/>
        <v>0.5942004215712883</v>
      </c>
      <c r="BI52">
        <f ca="1" t="shared" si="70"/>
        <v>0.06917592301464215</v>
      </c>
      <c r="BK52">
        <f t="shared" si="15"/>
        <v>1</v>
      </c>
      <c r="BL52">
        <f ca="1" t="shared" si="71"/>
        <v>0.9941420846926017</v>
      </c>
      <c r="BM52">
        <f ca="1" t="shared" si="71"/>
        <v>0.41063714346053604</v>
      </c>
      <c r="BO52">
        <f t="shared" si="16"/>
        <v>-1</v>
      </c>
      <c r="BP52">
        <f ca="1" t="shared" si="72"/>
        <v>0.6796301629626501</v>
      </c>
      <c r="BQ52">
        <f ca="1" t="shared" si="72"/>
        <v>0.5186942788966369</v>
      </c>
      <c r="BS52">
        <f t="shared" si="17"/>
        <v>0</v>
      </c>
      <c r="BT52">
        <f ca="1" t="shared" si="73"/>
        <v>0.32137956016189784</v>
      </c>
      <c r="BU52">
        <f ca="1" t="shared" si="73"/>
        <v>0.5392343625373867</v>
      </c>
      <c r="BW52">
        <f t="shared" si="18"/>
        <v>-1</v>
      </c>
      <c r="BX52">
        <f ca="1" t="shared" si="74"/>
        <v>0.7301993063058982</v>
      </c>
      <c r="BY52">
        <f ca="1" t="shared" si="74"/>
        <v>0.16710370231429728</v>
      </c>
      <c r="CA52">
        <f t="shared" si="19"/>
        <v>0</v>
      </c>
      <c r="CB52">
        <f ca="1" t="shared" si="75"/>
        <v>0.31570188033913316</v>
      </c>
      <c r="CC52">
        <f ca="1" t="shared" si="75"/>
        <v>0.9085600987853347</v>
      </c>
      <c r="CE52">
        <f t="shared" si="20"/>
        <v>1</v>
      </c>
      <c r="CF52">
        <f ca="1" t="shared" si="76"/>
        <v>0.7940865511203657</v>
      </c>
      <c r="CG52">
        <f ca="1" t="shared" si="76"/>
        <v>0.3159834541937543</v>
      </c>
      <c r="CI52">
        <f t="shared" si="21"/>
        <v>-1</v>
      </c>
      <c r="CJ52">
        <f ca="1" t="shared" si="77"/>
        <v>0.009807005925241308</v>
      </c>
      <c r="CK52">
        <f ca="1" t="shared" si="77"/>
        <v>0.07375173920998956</v>
      </c>
      <c r="CM52">
        <f t="shared" si="22"/>
        <v>0</v>
      </c>
      <c r="CN52">
        <f ca="1" t="shared" si="78"/>
        <v>0.14884514637090118</v>
      </c>
      <c r="CO52">
        <f ca="1" t="shared" si="78"/>
        <v>0.684309410911008</v>
      </c>
      <c r="CQ52">
        <f t="shared" si="23"/>
        <v>1</v>
      </c>
      <c r="CR52">
        <f ca="1" t="shared" si="79"/>
        <v>0.15390560754181526</v>
      </c>
      <c r="CS52">
        <f ca="1" t="shared" si="79"/>
        <v>0.8820015283782625</v>
      </c>
      <c r="CX52">
        <f t="shared" si="46"/>
        <v>6</v>
      </c>
      <c r="CY52">
        <f t="shared" si="47"/>
        <v>8</v>
      </c>
      <c r="CZ52">
        <f t="shared" si="48"/>
        <v>8</v>
      </c>
      <c r="DA52">
        <f>COUNTIF(D52:CU52,2)</f>
        <v>2</v>
      </c>
      <c r="DE52">
        <f t="shared" si="24"/>
        <v>24</v>
      </c>
      <c r="DG52" s="2">
        <f t="shared" si="25"/>
        <v>0.25</v>
      </c>
      <c r="DH52" s="2">
        <f t="shared" si="26"/>
        <v>0.3333333333333333</v>
      </c>
      <c r="DI52" s="2">
        <f t="shared" si="27"/>
        <v>0.3333333333333333</v>
      </c>
      <c r="DJ52" s="1">
        <f t="shared" si="28"/>
        <v>0.08333333333333333</v>
      </c>
    </row>
    <row r="53" spans="1:114" ht="12.75">
      <c r="A53">
        <v>49</v>
      </c>
      <c r="C53">
        <f t="shared" si="0"/>
        <v>-1</v>
      </c>
      <c r="D53">
        <f ca="1" t="shared" si="56"/>
        <v>0.4689972314238142</v>
      </c>
      <c r="E53">
        <f ca="1" t="shared" si="56"/>
        <v>0.5636976572598934</v>
      </c>
      <c r="G53">
        <f t="shared" si="1"/>
        <v>-1</v>
      </c>
      <c r="H53">
        <f ca="1" t="shared" si="57"/>
        <v>0.2031451241452753</v>
      </c>
      <c r="I53">
        <f ca="1" t="shared" si="57"/>
        <v>0.06863491473728156</v>
      </c>
      <c r="K53">
        <f t="shared" si="2"/>
        <v>1</v>
      </c>
      <c r="L53">
        <f ca="1" t="shared" si="58"/>
        <v>0.8224266532956754</v>
      </c>
      <c r="M53">
        <f ca="1" t="shared" si="58"/>
        <v>0.16351191380998253</v>
      </c>
      <c r="O53">
        <f t="shared" si="3"/>
        <v>2</v>
      </c>
      <c r="P53">
        <f ca="1" t="shared" si="59"/>
        <v>0.20227862450274603</v>
      </c>
      <c r="Q53">
        <f ca="1" t="shared" si="59"/>
        <v>0.9563373408842323</v>
      </c>
      <c r="S53">
        <f t="shared" si="4"/>
        <v>0</v>
      </c>
      <c r="T53">
        <f ca="1" t="shared" si="60"/>
        <v>0.15237933928165293</v>
      </c>
      <c r="U53">
        <f ca="1" t="shared" si="60"/>
        <v>0.03407611834102642</v>
      </c>
      <c r="W53">
        <f t="shared" si="5"/>
        <v>0</v>
      </c>
      <c r="X53">
        <f ca="1" t="shared" si="61"/>
        <v>0.9983524009118034</v>
      </c>
      <c r="Y53">
        <f ca="1" t="shared" si="61"/>
        <v>0.7708774035306135</v>
      </c>
      <c r="AA53">
        <f t="shared" si="6"/>
        <v>2</v>
      </c>
      <c r="AB53">
        <f ca="1" t="shared" si="62"/>
        <v>0.5631951887420087</v>
      </c>
      <c r="AC53">
        <f ca="1" t="shared" si="62"/>
        <v>0.04771203722152639</v>
      </c>
      <c r="AE53">
        <f t="shared" si="7"/>
        <v>2</v>
      </c>
      <c r="AF53">
        <f ca="1" t="shared" si="63"/>
        <v>0.7559715665353652</v>
      </c>
      <c r="AG53">
        <f ca="1" t="shared" si="63"/>
        <v>0.11740894102101151</v>
      </c>
      <c r="AI53">
        <f t="shared" si="8"/>
        <v>0</v>
      </c>
      <c r="AJ53">
        <f ca="1" t="shared" si="64"/>
        <v>0.052120429777410715</v>
      </c>
      <c r="AK53">
        <f ca="1" t="shared" si="64"/>
        <v>0.011453361191188782</v>
      </c>
      <c r="AM53">
        <f t="shared" si="9"/>
        <v>0</v>
      </c>
      <c r="AN53">
        <f ca="1" t="shared" si="65"/>
        <v>0.5900479699447033</v>
      </c>
      <c r="AO53">
        <f ca="1" t="shared" si="65"/>
        <v>0.41175328843163483</v>
      </c>
      <c r="AQ53">
        <f t="shared" si="10"/>
        <v>1</v>
      </c>
      <c r="AR53">
        <f ca="1" t="shared" si="66"/>
        <v>0.9610281882688758</v>
      </c>
      <c r="AS53">
        <f ca="1" t="shared" si="66"/>
        <v>0.32762478434448394</v>
      </c>
      <c r="AU53">
        <f t="shared" si="11"/>
        <v>-1</v>
      </c>
      <c r="AV53">
        <f ca="1" t="shared" si="67"/>
        <v>0.06016818869807827</v>
      </c>
      <c r="AW53">
        <f ca="1" t="shared" si="67"/>
        <v>0.21629607238754067</v>
      </c>
      <c r="AY53">
        <f t="shared" si="12"/>
        <v>-1</v>
      </c>
      <c r="AZ53">
        <f ca="1" t="shared" si="68"/>
        <v>0.1402352799212988</v>
      </c>
      <c r="BA53">
        <f ca="1" t="shared" si="68"/>
        <v>0.4844828979190079</v>
      </c>
      <c r="BC53">
        <f t="shared" si="13"/>
        <v>-1</v>
      </c>
      <c r="BD53">
        <f ca="1" t="shared" si="69"/>
        <v>0.35985397222555515</v>
      </c>
      <c r="BE53">
        <f ca="1" t="shared" si="69"/>
        <v>0.7764328197301694</v>
      </c>
      <c r="BG53">
        <f t="shared" si="14"/>
        <v>1</v>
      </c>
      <c r="BH53">
        <f ca="1" t="shared" si="70"/>
        <v>0.2689550627588023</v>
      </c>
      <c r="BI53">
        <f ca="1" t="shared" si="70"/>
        <v>0.07882263665629263</v>
      </c>
      <c r="BK53">
        <f t="shared" si="15"/>
        <v>0</v>
      </c>
      <c r="BL53">
        <f ca="1" t="shared" si="71"/>
        <v>0.12971008179840937</v>
      </c>
      <c r="BM53">
        <f ca="1" t="shared" si="71"/>
        <v>0.1745933616046801</v>
      </c>
      <c r="BO53">
        <f t="shared" si="16"/>
        <v>-1</v>
      </c>
      <c r="BP53">
        <f ca="1" t="shared" si="72"/>
        <v>0.6732853273553301</v>
      </c>
      <c r="BQ53">
        <f ca="1" t="shared" si="72"/>
        <v>0.41582642719317164</v>
      </c>
      <c r="BS53">
        <f t="shared" si="17"/>
        <v>0</v>
      </c>
      <c r="BT53">
        <f ca="1" t="shared" si="73"/>
        <v>0.448708720551693</v>
      </c>
      <c r="BU53">
        <f ca="1" t="shared" si="73"/>
        <v>0.3828165877325924</v>
      </c>
      <c r="BW53">
        <f t="shared" si="18"/>
        <v>0</v>
      </c>
      <c r="BX53">
        <f ca="1" t="shared" si="74"/>
        <v>0.04796730882731137</v>
      </c>
      <c r="BY53">
        <f ca="1" t="shared" si="74"/>
        <v>0.6367955468149216</v>
      </c>
      <c r="CA53">
        <f t="shared" si="19"/>
        <v>-1</v>
      </c>
      <c r="CB53">
        <f ca="1" t="shared" si="75"/>
        <v>0.006421902706859384</v>
      </c>
      <c r="CC53">
        <f ca="1" t="shared" si="75"/>
        <v>0.20899706245099903</v>
      </c>
      <c r="CE53">
        <f t="shared" si="20"/>
        <v>0</v>
      </c>
      <c r="CF53">
        <f ca="1" t="shared" si="76"/>
        <v>0.16967716311358794</v>
      </c>
      <c r="CG53">
        <f ca="1" t="shared" si="76"/>
        <v>0.15904840921782748</v>
      </c>
      <c r="CI53">
        <f t="shared" si="21"/>
        <v>-1</v>
      </c>
      <c r="CJ53">
        <f ca="1" t="shared" si="77"/>
        <v>0.6839709112647363</v>
      </c>
      <c r="CK53">
        <f ca="1" t="shared" si="77"/>
        <v>0.4926979732820218</v>
      </c>
      <c r="CM53">
        <f t="shared" si="22"/>
        <v>0</v>
      </c>
      <c r="CN53">
        <f ca="1" t="shared" si="78"/>
        <v>0.2520076856232297</v>
      </c>
      <c r="CO53">
        <f ca="1" t="shared" si="78"/>
        <v>0.9205537832318131</v>
      </c>
      <c r="CQ53">
        <f t="shared" si="23"/>
        <v>1</v>
      </c>
      <c r="CR53">
        <f ca="1" t="shared" si="79"/>
        <v>0.9534019861643389</v>
      </c>
      <c r="CS53">
        <f ca="1" t="shared" si="79"/>
        <v>0.8015549027883169</v>
      </c>
      <c r="CX53">
        <f t="shared" si="46"/>
        <v>8</v>
      </c>
      <c r="CY53">
        <f t="shared" si="47"/>
        <v>9</v>
      </c>
      <c r="CZ53">
        <f t="shared" si="48"/>
        <v>4</v>
      </c>
      <c r="DA53">
        <f>COUNTIF(C53:CT53,2)</f>
        <v>3</v>
      </c>
      <c r="DE53">
        <f t="shared" si="24"/>
        <v>24</v>
      </c>
      <c r="DG53" s="2">
        <f t="shared" si="25"/>
        <v>0.3333333333333333</v>
      </c>
      <c r="DH53" s="2">
        <f t="shared" si="26"/>
        <v>0.375</v>
      </c>
      <c r="DI53" s="2">
        <f t="shared" si="27"/>
        <v>0.16666666666666666</v>
      </c>
      <c r="DJ53" s="1">
        <f t="shared" si="28"/>
        <v>0.125</v>
      </c>
    </row>
    <row r="54" spans="1:114" ht="12.75">
      <c r="A54">
        <v>50</v>
      </c>
      <c r="C54">
        <f t="shared" si="0"/>
        <v>-1</v>
      </c>
      <c r="D54">
        <f ca="1" t="shared" si="56"/>
        <v>0.42959991406597764</v>
      </c>
      <c r="E54">
        <f ca="1" t="shared" si="56"/>
        <v>0.41213767633002363</v>
      </c>
      <c r="G54">
        <f t="shared" si="1"/>
        <v>-1</v>
      </c>
      <c r="H54">
        <f ca="1" t="shared" si="57"/>
        <v>0.9791309751812795</v>
      </c>
      <c r="I54">
        <f ca="1" t="shared" si="57"/>
        <v>0.5549984843939456</v>
      </c>
      <c r="K54">
        <f t="shared" si="2"/>
        <v>1</v>
      </c>
      <c r="L54">
        <f ca="1" t="shared" si="58"/>
        <v>0.9503205925635078</v>
      </c>
      <c r="M54">
        <f ca="1" t="shared" si="58"/>
        <v>0.10187206973588447</v>
      </c>
      <c r="O54">
        <f t="shared" si="3"/>
        <v>1</v>
      </c>
      <c r="P54">
        <f ca="1" t="shared" si="59"/>
        <v>0.07983427867648007</v>
      </c>
      <c r="Q54">
        <f ca="1" t="shared" si="59"/>
        <v>0.74772323979765</v>
      </c>
      <c r="S54">
        <f t="shared" si="4"/>
        <v>0</v>
      </c>
      <c r="T54">
        <f ca="1" t="shared" si="60"/>
        <v>0.28560162026524705</v>
      </c>
      <c r="U54">
        <f ca="1" t="shared" si="60"/>
        <v>0.2719362862373823</v>
      </c>
      <c r="W54">
        <f t="shared" si="5"/>
        <v>0</v>
      </c>
      <c r="X54">
        <f ca="1" t="shared" si="61"/>
        <v>0.5148860233646017</v>
      </c>
      <c r="Y54">
        <f ca="1" t="shared" si="61"/>
        <v>0.8379608907500345</v>
      </c>
      <c r="AA54">
        <f t="shared" si="6"/>
        <v>2</v>
      </c>
      <c r="AB54">
        <f ca="1" t="shared" si="62"/>
        <v>0.9055971499557833</v>
      </c>
      <c r="AC54">
        <f ca="1" t="shared" si="62"/>
        <v>0.7268265699498325</v>
      </c>
      <c r="AE54">
        <f t="shared" si="7"/>
        <v>2</v>
      </c>
      <c r="AF54">
        <f ca="1" t="shared" si="63"/>
        <v>0.4162200040812717</v>
      </c>
      <c r="AG54">
        <f ca="1" t="shared" si="63"/>
        <v>0.6848059702425531</v>
      </c>
      <c r="AI54">
        <f t="shared" si="8"/>
        <v>0</v>
      </c>
      <c r="AJ54">
        <f ca="1" t="shared" si="64"/>
        <v>0.6496522884481709</v>
      </c>
      <c r="AK54">
        <f ca="1" t="shared" si="64"/>
        <v>0.0268667045854033</v>
      </c>
      <c r="AM54">
        <f t="shared" si="9"/>
        <v>-1</v>
      </c>
      <c r="AN54">
        <f ca="1" t="shared" si="65"/>
        <v>0.14538516272789426</v>
      </c>
      <c r="AO54">
        <f ca="1" t="shared" si="65"/>
        <v>0.14154532478894388</v>
      </c>
      <c r="AQ54">
        <f t="shared" si="10"/>
        <v>1</v>
      </c>
      <c r="AR54">
        <f ca="1" t="shared" si="66"/>
        <v>0.9421698344501227</v>
      </c>
      <c r="AS54">
        <f ca="1" t="shared" si="66"/>
        <v>0.45466882031711886</v>
      </c>
      <c r="AU54">
        <f t="shared" si="11"/>
        <v>-1</v>
      </c>
      <c r="AV54">
        <f ca="1" t="shared" si="67"/>
        <v>0.6360768626920623</v>
      </c>
      <c r="AW54">
        <f ca="1" t="shared" si="67"/>
        <v>0.3987531491865547</v>
      </c>
      <c r="AY54">
        <f t="shared" si="12"/>
        <v>-1</v>
      </c>
      <c r="AZ54">
        <f ca="1" t="shared" si="68"/>
        <v>0.9349608364593667</v>
      </c>
      <c r="BA54">
        <f ca="1" t="shared" si="68"/>
        <v>0.6593329029639525</v>
      </c>
      <c r="BC54">
        <f t="shared" si="13"/>
        <v>-1</v>
      </c>
      <c r="BD54">
        <f ca="1" t="shared" si="69"/>
        <v>0.8498259790180268</v>
      </c>
      <c r="BE54">
        <f ca="1" t="shared" si="69"/>
        <v>0.9487915238631278</v>
      </c>
      <c r="BG54">
        <f t="shared" si="14"/>
        <v>0</v>
      </c>
      <c r="BH54">
        <f ca="1" t="shared" si="70"/>
        <v>0.10129275333515375</v>
      </c>
      <c r="BI54">
        <f ca="1" t="shared" si="70"/>
        <v>0.1907526996890001</v>
      </c>
      <c r="BK54">
        <f t="shared" si="15"/>
        <v>0</v>
      </c>
      <c r="BL54">
        <f ca="1" t="shared" si="71"/>
        <v>0.7475359431615022</v>
      </c>
      <c r="BM54">
        <f ca="1" t="shared" si="71"/>
        <v>0.6349598282349695</v>
      </c>
      <c r="BO54">
        <f t="shared" si="16"/>
        <v>-1</v>
      </c>
      <c r="BP54">
        <f ca="1" t="shared" si="72"/>
        <v>0.6308177216528259</v>
      </c>
      <c r="BQ54">
        <f ca="1" t="shared" si="72"/>
        <v>0.7128190511011101</v>
      </c>
      <c r="BS54">
        <f t="shared" si="17"/>
        <v>0</v>
      </c>
      <c r="BT54">
        <f ca="1" t="shared" si="73"/>
        <v>0.9388976839965054</v>
      </c>
      <c r="BU54">
        <f ca="1" t="shared" si="73"/>
        <v>0.9268762835796065</v>
      </c>
      <c r="BW54">
        <f t="shared" si="18"/>
        <v>-1</v>
      </c>
      <c r="BX54">
        <f ca="1" t="shared" si="74"/>
        <v>0.09628692280562245</v>
      </c>
      <c r="BY54">
        <f ca="1" t="shared" si="74"/>
        <v>0.42944467404360986</v>
      </c>
      <c r="CA54">
        <f t="shared" si="19"/>
        <v>-1</v>
      </c>
      <c r="CB54">
        <f ca="1" t="shared" si="75"/>
        <v>0.6726486952183484</v>
      </c>
      <c r="CC54">
        <f ca="1" t="shared" si="75"/>
        <v>0.8931938253158762</v>
      </c>
      <c r="CE54">
        <f t="shared" si="20"/>
        <v>0</v>
      </c>
      <c r="CF54">
        <f ca="1" t="shared" si="76"/>
        <v>0.8524032583037949</v>
      </c>
      <c r="CG54">
        <f ca="1" t="shared" si="76"/>
        <v>0.19944277227787854</v>
      </c>
      <c r="CI54">
        <f t="shared" si="21"/>
        <v>-1</v>
      </c>
      <c r="CJ54">
        <f ca="1" t="shared" si="77"/>
        <v>0.4906052745574161</v>
      </c>
      <c r="CK54">
        <f ca="1" t="shared" si="77"/>
        <v>0.1344260181223158</v>
      </c>
      <c r="CM54">
        <f t="shared" si="22"/>
        <v>0</v>
      </c>
      <c r="CN54">
        <f ca="1" t="shared" si="78"/>
        <v>0.3283780735138886</v>
      </c>
      <c r="CO54">
        <f ca="1" t="shared" si="78"/>
        <v>0.7434018217946895</v>
      </c>
      <c r="CQ54">
        <f t="shared" si="23"/>
        <v>1</v>
      </c>
      <c r="CR54">
        <f ca="1" t="shared" si="79"/>
        <v>0.9520934893710712</v>
      </c>
      <c r="CS54">
        <f ca="1" t="shared" si="79"/>
        <v>0.10637649870184396</v>
      </c>
      <c r="CX54">
        <f t="shared" si="46"/>
        <v>10</v>
      </c>
      <c r="CY54">
        <f t="shared" si="47"/>
        <v>8</v>
      </c>
      <c r="CZ54">
        <f t="shared" si="48"/>
        <v>4</v>
      </c>
      <c r="DA54">
        <f>COUNTIF(C54:CU54,2)</f>
        <v>2</v>
      </c>
      <c r="DE54">
        <f t="shared" si="24"/>
        <v>24</v>
      </c>
      <c r="DG54" s="2">
        <f t="shared" si="25"/>
        <v>0.4166666666666667</v>
      </c>
      <c r="DH54" s="2">
        <f t="shared" si="26"/>
        <v>0.3333333333333333</v>
      </c>
      <c r="DI54" s="2">
        <f t="shared" si="27"/>
        <v>0.16666666666666666</v>
      </c>
      <c r="DJ54" s="1">
        <f t="shared" si="28"/>
        <v>0.08333333333333333</v>
      </c>
    </row>
    <row r="55" spans="1:114" ht="12.75">
      <c r="A55">
        <v>51</v>
      </c>
      <c r="C55">
        <f t="shared" si="0"/>
        <v>-1</v>
      </c>
      <c r="D55">
        <f ca="1" t="shared" si="56"/>
        <v>0.6112044943655267</v>
      </c>
      <c r="E55">
        <f ca="1" t="shared" si="56"/>
        <v>0.030832758384786274</v>
      </c>
      <c r="G55">
        <f t="shared" si="1"/>
        <v>-1</v>
      </c>
      <c r="H55">
        <f ca="1" t="shared" si="57"/>
        <v>0.6220475766969167</v>
      </c>
      <c r="I55">
        <f ca="1" t="shared" si="57"/>
        <v>0.8358783538409367</v>
      </c>
      <c r="K55">
        <f t="shared" si="2"/>
        <v>1</v>
      </c>
      <c r="L55">
        <f ca="1" t="shared" si="58"/>
        <v>0.721382894840072</v>
      </c>
      <c r="M55">
        <f ca="1" t="shared" si="58"/>
        <v>0.8922352267555943</v>
      </c>
      <c r="O55">
        <f t="shared" si="3"/>
        <v>2</v>
      </c>
      <c r="P55">
        <f ca="1" t="shared" si="59"/>
        <v>0.08826907018919106</v>
      </c>
      <c r="Q55">
        <f ca="1" t="shared" si="59"/>
        <v>0.9760757151798655</v>
      </c>
      <c r="S55">
        <f t="shared" si="4"/>
        <v>0</v>
      </c>
      <c r="T55">
        <f ca="1" t="shared" si="60"/>
        <v>0.7497365934281232</v>
      </c>
      <c r="U55">
        <f ca="1" t="shared" si="60"/>
        <v>0.023899958708795577</v>
      </c>
      <c r="W55">
        <f t="shared" si="5"/>
        <v>-1</v>
      </c>
      <c r="X55">
        <f ca="1" t="shared" si="61"/>
        <v>0.022497710446053976</v>
      </c>
      <c r="Y55">
        <f ca="1" t="shared" si="61"/>
        <v>0.2889084058712529</v>
      </c>
      <c r="AA55">
        <f t="shared" si="6"/>
        <v>1</v>
      </c>
      <c r="AB55">
        <f ca="1" t="shared" si="62"/>
        <v>0.12823168588842004</v>
      </c>
      <c r="AC55">
        <f ca="1" t="shared" si="62"/>
        <v>0.6006178174935562</v>
      </c>
      <c r="AE55">
        <f t="shared" si="7"/>
        <v>2</v>
      </c>
      <c r="AF55">
        <f ca="1" t="shared" si="63"/>
        <v>0.8394029845306106</v>
      </c>
      <c r="AG55">
        <f ca="1" t="shared" si="63"/>
        <v>0.6491383820193036</v>
      </c>
      <c r="AI55">
        <f t="shared" si="8"/>
        <v>1</v>
      </c>
      <c r="AJ55">
        <f ca="1" t="shared" si="64"/>
        <v>0.17946864584832745</v>
      </c>
      <c r="AK55">
        <f ca="1" t="shared" si="64"/>
        <v>0.8046729068996556</v>
      </c>
      <c r="AM55">
        <f t="shared" si="9"/>
        <v>-1</v>
      </c>
      <c r="AN55">
        <f ca="1" t="shared" si="65"/>
        <v>0.7006407668196304</v>
      </c>
      <c r="AO55">
        <f ca="1" t="shared" si="65"/>
        <v>0.9565504809736759</v>
      </c>
      <c r="AQ55">
        <f t="shared" si="10"/>
        <v>1</v>
      </c>
      <c r="AR55">
        <f ca="1" t="shared" si="66"/>
        <v>0.3522557465226519</v>
      </c>
      <c r="AS55">
        <f ca="1" t="shared" si="66"/>
        <v>0.18834444796858862</v>
      </c>
      <c r="AU55">
        <f t="shared" si="11"/>
        <v>-1</v>
      </c>
      <c r="AV55">
        <f ca="1" t="shared" si="67"/>
        <v>0.48772863308522707</v>
      </c>
      <c r="AW55">
        <f ca="1" t="shared" si="67"/>
        <v>0.11012640857173672</v>
      </c>
      <c r="AY55">
        <f t="shared" si="12"/>
        <v>0</v>
      </c>
      <c r="AZ55">
        <f ca="1" t="shared" si="68"/>
        <v>0.08834615695707448</v>
      </c>
      <c r="BA55">
        <f ca="1" t="shared" si="68"/>
        <v>0.03983794545086816</v>
      </c>
      <c r="BC55">
        <f t="shared" si="13"/>
        <v>-1</v>
      </c>
      <c r="BD55">
        <f ca="1" t="shared" si="69"/>
        <v>0.9238556348964304</v>
      </c>
      <c r="BE55">
        <f ca="1" t="shared" si="69"/>
        <v>0.8515880944654275</v>
      </c>
      <c r="BG55">
        <f t="shared" si="14"/>
        <v>0</v>
      </c>
      <c r="BH55">
        <f ca="1" t="shared" si="70"/>
        <v>0.4044450191032325</v>
      </c>
      <c r="BI55">
        <f ca="1" t="shared" si="70"/>
        <v>0.30765142287755187</v>
      </c>
      <c r="BK55">
        <f t="shared" si="15"/>
        <v>0</v>
      </c>
      <c r="BL55">
        <f ca="1" t="shared" si="71"/>
        <v>0.4944729574329777</v>
      </c>
      <c r="BM55">
        <f ca="1" t="shared" si="71"/>
        <v>0.19876408529825873</v>
      </c>
      <c r="BO55">
        <f t="shared" si="16"/>
        <v>-1</v>
      </c>
      <c r="BP55">
        <f ca="1" t="shared" si="72"/>
        <v>0.8488830077067047</v>
      </c>
      <c r="BQ55">
        <f ca="1" t="shared" si="72"/>
        <v>0.6788508764364409</v>
      </c>
      <c r="BS55">
        <f t="shared" si="17"/>
        <v>0</v>
      </c>
      <c r="BT55">
        <f ca="1" t="shared" si="73"/>
        <v>0.7833969072079209</v>
      </c>
      <c r="BU55">
        <f ca="1" t="shared" si="73"/>
        <v>0.8850145834929246</v>
      </c>
      <c r="BW55">
        <f t="shared" si="18"/>
        <v>-1</v>
      </c>
      <c r="BX55">
        <f ca="1" t="shared" si="74"/>
        <v>0.4569961060704829</v>
      </c>
      <c r="BY55">
        <f ca="1" t="shared" si="74"/>
        <v>0.1854226365083962</v>
      </c>
      <c r="CA55">
        <f t="shared" si="19"/>
        <v>0</v>
      </c>
      <c r="CB55">
        <f ca="1" t="shared" si="75"/>
        <v>0.06134065805538391</v>
      </c>
      <c r="CC55">
        <f ca="1" t="shared" si="75"/>
        <v>0.8010903028085359</v>
      </c>
      <c r="CE55">
        <f t="shared" si="20"/>
        <v>1</v>
      </c>
      <c r="CF55">
        <f ca="1" t="shared" si="76"/>
        <v>0.03460008400538528</v>
      </c>
      <c r="CG55">
        <f ca="1" t="shared" si="76"/>
        <v>0.7587881626911748</v>
      </c>
      <c r="CI55">
        <f t="shared" si="21"/>
        <v>-1</v>
      </c>
      <c r="CJ55">
        <f ca="1" t="shared" si="77"/>
        <v>0.7252610470192908</v>
      </c>
      <c r="CK55">
        <f ca="1" t="shared" si="77"/>
        <v>0.313412758947735</v>
      </c>
      <c r="CM55">
        <f t="shared" si="22"/>
        <v>0</v>
      </c>
      <c r="CN55">
        <f ca="1" t="shared" si="78"/>
        <v>0.5568487861789373</v>
      </c>
      <c r="CO55">
        <f ca="1" t="shared" si="78"/>
        <v>0.8846553951458087</v>
      </c>
      <c r="CQ55">
        <f t="shared" si="23"/>
        <v>1</v>
      </c>
      <c r="CR55">
        <f ca="1" t="shared" si="79"/>
        <v>0.5979402275856306</v>
      </c>
      <c r="CS55">
        <f ca="1" t="shared" si="79"/>
        <v>0.26795884352455845</v>
      </c>
      <c r="CX55">
        <f t="shared" si="46"/>
        <v>9</v>
      </c>
      <c r="CY55">
        <f t="shared" si="47"/>
        <v>7</v>
      </c>
      <c r="CZ55">
        <f t="shared" si="48"/>
        <v>6</v>
      </c>
      <c r="DA55">
        <f>COUNTIF(D55:CU55,2)</f>
        <v>2</v>
      </c>
      <c r="DE55">
        <f t="shared" si="24"/>
        <v>24</v>
      </c>
      <c r="DG55" s="2">
        <f t="shared" si="25"/>
        <v>0.375</v>
      </c>
      <c r="DH55" s="2">
        <f t="shared" si="26"/>
        <v>0.2916666666666667</v>
      </c>
      <c r="DI55" s="2">
        <f t="shared" si="27"/>
        <v>0.25</v>
      </c>
      <c r="DJ55" s="1">
        <f t="shared" si="28"/>
        <v>0.08333333333333333</v>
      </c>
    </row>
    <row r="56" spans="1:114" ht="12.75">
      <c r="A56">
        <v>52</v>
      </c>
      <c r="C56">
        <f t="shared" si="0"/>
        <v>0</v>
      </c>
      <c r="D56">
        <f ca="1" t="shared" si="56"/>
        <v>0.03210716235218525</v>
      </c>
      <c r="E56">
        <f ca="1" t="shared" si="56"/>
        <v>0.6423897430649903</v>
      </c>
      <c r="G56">
        <f t="shared" si="1"/>
        <v>-1</v>
      </c>
      <c r="H56">
        <f ca="1" t="shared" si="57"/>
        <v>0.45913742920721456</v>
      </c>
      <c r="I56">
        <f ca="1" t="shared" si="57"/>
        <v>0.5381927736517068</v>
      </c>
      <c r="K56">
        <f t="shared" si="2"/>
        <v>1</v>
      </c>
      <c r="L56">
        <f ca="1" t="shared" si="58"/>
        <v>0.5883755556206044</v>
      </c>
      <c r="M56">
        <f ca="1" t="shared" si="58"/>
        <v>0.5336502672769065</v>
      </c>
      <c r="O56">
        <f t="shared" si="3"/>
        <v>1</v>
      </c>
      <c r="P56">
        <f ca="1" t="shared" si="59"/>
        <v>0.16809079498103063</v>
      </c>
      <c r="Q56">
        <f ca="1" t="shared" si="59"/>
        <v>0.6825020927907909</v>
      </c>
      <c r="S56">
        <f t="shared" si="4"/>
        <v>0</v>
      </c>
      <c r="T56">
        <f ca="1" t="shared" si="60"/>
        <v>0.29268280431299254</v>
      </c>
      <c r="U56">
        <f ca="1" t="shared" si="60"/>
        <v>0.5651723439474466</v>
      </c>
      <c r="W56">
        <f t="shared" si="5"/>
        <v>-1</v>
      </c>
      <c r="X56">
        <f ca="1" t="shared" si="61"/>
        <v>0.2787317560643273</v>
      </c>
      <c r="Y56">
        <f ca="1" t="shared" si="61"/>
        <v>0.2795680406885851</v>
      </c>
      <c r="AA56">
        <f t="shared" si="6"/>
        <v>1</v>
      </c>
      <c r="AB56">
        <f ca="1" t="shared" si="62"/>
        <v>0.3639154998705615</v>
      </c>
      <c r="AC56">
        <f ca="1" t="shared" si="62"/>
        <v>0.8041562713607343</v>
      </c>
      <c r="AE56">
        <f t="shared" si="7"/>
        <v>2</v>
      </c>
      <c r="AF56">
        <f ca="1" t="shared" si="63"/>
        <v>0.47624945592256007</v>
      </c>
      <c r="AG56">
        <f ca="1" t="shared" si="63"/>
        <v>0.5853885430595567</v>
      </c>
      <c r="AI56">
        <f t="shared" si="8"/>
        <v>0</v>
      </c>
      <c r="AJ56">
        <f ca="1" t="shared" si="64"/>
        <v>0.20155539708517933</v>
      </c>
      <c r="AK56">
        <f ca="1" t="shared" si="64"/>
        <v>0.1318817551005813</v>
      </c>
      <c r="AM56">
        <f t="shared" si="9"/>
        <v>0</v>
      </c>
      <c r="AN56">
        <f ca="1" t="shared" si="65"/>
        <v>0.2004032902908105</v>
      </c>
      <c r="AO56">
        <f ca="1" t="shared" si="65"/>
        <v>0.45924944351292885</v>
      </c>
      <c r="AQ56">
        <f t="shared" si="10"/>
        <v>2</v>
      </c>
      <c r="AR56">
        <f ca="1" t="shared" si="66"/>
        <v>0.21559136271318913</v>
      </c>
      <c r="AS56">
        <f ca="1" t="shared" si="66"/>
        <v>0.6533062786644305</v>
      </c>
      <c r="AU56">
        <f t="shared" si="11"/>
        <v>-1</v>
      </c>
      <c r="AV56">
        <f ca="1" t="shared" si="67"/>
        <v>0.35442237147910816</v>
      </c>
      <c r="AW56">
        <f ca="1" t="shared" si="67"/>
        <v>0.15819784832353279</v>
      </c>
      <c r="AY56">
        <f t="shared" si="12"/>
        <v>1</v>
      </c>
      <c r="AZ56">
        <f ca="1" t="shared" si="68"/>
        <v>0.02878610878637311</v>
      </c>
      <c r="BA56">
        <f ca="1" t="shared" si="68"/>
        <v>0.7268542915714697</v>
      </c>
      <c r="BC56">
        <f t="shared" si="13"/>
        <v>0</v>
      </c>
      <c r="BD56">
        <f ca="1" t="shared" si="69"/>
        <v>0.011420245041447119</v>
      </c>
      <c r="BE56">
        <f ca="1" t="shared" si="69"/>
        <v>0.11486375137590654</v>
      </c>
      <c r="BG56">
        <f t="shared" si="14"/>
        <v>-1</v>
      </c>
      <c r="BH56">
        <f ca="1" t="shared" si="70"/>
        <v>0.18694146746220552</v>
      </c>
      <c r="BI56">
        <f ca="1" t="shared" si="70"/>
        <v>0.45029991165608696</v>
      </c>
      <c r="BK56">
        <f t="shared" si="15"/>
        <v>-1</v>
      </c>
      <c r="BL56">
        <f ca="1" t="shared" si="71"/>
        <v>0.08969372398905373</v>
      </c>
      <c r="BM56">
        <f ca="1" t="shared" si="71"/>
        <v>0.19749775114391066</v>
      </c>
      <c r="BO56">
        <f t="shared" si="16"/>
        <v>-1</v>
      </c>
      <c r="BP56">
        <f ca="1" t="shared" si="72"/>
        <v>0.5795698066503802</v>
      </c>
      <c r="BQ56">
        <f ca="1" t="shared" si="72"/>
        <v>0.20992572182847424</v>
      </c>
      <c r="BS56">
        <f t="shared" si="17"/>
        <v>0</v>
      </c>
      <c r="BT56">
        <f ca="1" t="shared" si="73"/>
        <v>0.5591029969574146</v>
      </c>
      <c r="BU56">
        <f ca="1" t="shared" si="73"/>
        <v>0.40501416551857317</v>
      </c>
      <c r="BW56">
        <f t="shared" si="18"/>
        <v>-1</v>
      </c>
      <c r="BX56">
        <f ca="1" t="shared" si="74"/>
        <v>0.2912802396971006</v>
      </c>
      <c r="BY56">
        <f ca="1" t="shared" si="74"/>
        <v>0.3076995495561061</v>
      </c>
      <c r="CA56">
        <f t="shared" si="19"/>
        <v>0</v>
      </c>
      <c r="CB56">
        <f ca="1" t="shared" si="75"/>
        <v>0.550155991539467</v>
      </c>
      <c r="CC56">
        <f ca="1" t="shared" si="75"/>
        <v>0.5345836031046876</v>
      </c>
      <c r="CE56">
        <f t="shared" si="20"/>
        <v>1</v>
      </c>
      <c r="CF56">
        <f ca="1" t="shared" si="76"/>
        <v>0.4850864634433778</v>
      </c>
      <c r="CG56">
        <f ca="1" t="shared" si="76"/>
        <v>0.7041113283417606</v>
      </c>
      <c r="CI56">
        <f t="shared" si="21"/>
        <v>-1</v>
      </c>
      <c r="CJ56">
        <f ca="1" t="shared" si="77"/>
        <v>0.5044097044469374</v>
      </c>
      <c r="CK56">
        <f ca="1" t="shared" si="77"/>
        <v>0.27569316317209147</v>
      </c>
      <c r="CM56">
        <f t="shared" si="22"/>
        <v>0</v>
      </c>
      <c r="CN56">
        <f ca="1" t="shared" si="78"/>
        <v>0.777210993797677</v>
      </c>
      <c r="CO56">
        <f ca="1" t="shared" si="78"/>
        <v>0.596832960323284</v>
      </c>
      <c r="CQ56">
        <f t="shared" si="23"/>
        <v>1</v>
      </c>
      <c r="CR56">
        <f ca="1" t="shared" si="79"/>
        <v>0.31730060706332397</v>
      </c>
      <c r="CS56">
        <f ca="1" t="shared" si="79"/>
        <v>0.8080864281049884</v>
      </c>
      <c r="CX56">
        <f t="shared" si="46"/>
        <v>8</v>
      </c>
      <c r="CY56">
        <f t="shared" si="47"/>
        <v>8</v>
      </c>
      <c r="CZ56">
        <f t="shared" si="48"/>
        <v>6</v>
      </c>
      <c r="DA56">
        <f>COUNTIF(C56:CT56,2)</f>
        <v>2</v>
      </c>
      <c r="DE56">
        <f t="shared" si="24"/>
        <v>24</v>
      </c>
      <c r="DG56" s="2">
        <f t="shared" si="25"/>
        <v>0.3333333333333333</v>
      </c>
      <c r="DH56" s="2">
        <f t="shared" si="26"/>
        <v>0.3333333333333333</v>
      </c>
      <c r="DI56" s="2">
        <f t="shared" si="27"/>
        <v>0.25</v>
      </c>
      <c r="DJ56" s="1">
        <f t="shared" si="28"/>
        <v>0.08333333333333333</v>
      </c>
    </row>
    <row r="57" spans="1:114" ht="12.75">
      <c r="A57">
        <v>53</v>
      </c>
      <c r="C57">
        <f t="shared" si="0"/>
        <v>0</v>
      </c>
      <c r="D57">
        <f ca="1" t="shared" si="56"/>
        <v>0.25730433196193003</v>
      </c>
      <c r="E57">
        <f ca="1" t="shared" si="56"/>
        <v>0.631400638475922</v>
      </c>
      <c r="G57">
        <f t="shared" si="1"/>
        <v>-1</v>
      </c>
      <c r="H57">
        <f ca="1" t="shared" si="57"/>
        <v>0.48370443258258633</v>
      </c>
      <c r="I57">
        <f ca="1" t="shared" si="57"/>
        <v>0.5111973396239674</v>
      </c>
      <c r="K57">
        <f t="shared" si="2"/>
        <v>1</v>
      </c>
      <c r="L57">
        <f ca="1" t="shared" si="58"/>
        <v>0.5500278511015616</v>
      </c>
      <c r="M57">
        <f ca="1" t="shared" si="58"/>
        <v>0.7339939097053406</v>
      </c>
      <c r="O57">
        <f t="shared" si="3"/>
        <v>1</v>
      </c>
      <c r="P57">
        <f ca="1" t="shared" si="59"/>
        <v>0.26364922106065436</v>
      </c>
      <c r="Q57">
        <f ca="1" t="shared" si="59"/>
        <v>0.4790717057049164</v>
      </c>
      <c r="S57">
        <f t="shared" si="4"/>
        <v>0</v>
      </c>
      <c r="T57">
        <f ca="1" t="shared" si="60"/>
        <v>0.8855027454240443</v>
      </c>
      <c r="U57">
        <f ca="1" t="shared" si="60"/>
        <v>0.9834584370740803</v>
      </c>
      <c r="W57">
        <f t="shared" si="5"/>
        <v>-1</v>
      </c>
      <c r="X57">
        <f ca="1" t="shared" si="61"/>
        <v>0.45608947561443935</v>
      </c>
      <c r="Y57">
        <f ca="1" t="shared" si="61"/>
        <v>0.5055293710412837</v>
      </c>
      <c r="AA57">
        <f t="shared" si="6"/>
        <v>2</v>
      </c>
      <c r="AB57">
        <f ca="1" t="shared" si="62"/>
        <v>0.0733699129226929</v>
      </c>
      <c r="AC57">
        <f ca="1" t="shared" si="62"/>
        <v>0.9176287668355674</v>
      </c>
      <c r="AE57">
        <f t="shared" si="7"/>
        <v>2</v>
      </c>
      <c r="AF57">
        <f ca="1" t="shared" si="63"/>
        <v>0.7523368803751338</v>
      </c>
      <c r="AG57">
        <f ca="1" t="shared" si="63"/>
        <v>0.015499873520156804</v>
      </c>
      <c r="AI57">
        <f t="shared" si="8"/>
        <v>0</v>
      </c>
      <c r="AJ57">
        <f ca="1" t="shared" si="64"/>
        <v>0.5042797214772554</v>
      </c>
      <c r="AK57">
        <f ca="1" t="shared" si="64"/>
        <v>0.6227439804802739</v>
      </c>
      <c r="AM57">
        <f t="shared" si="9"/>
        <v>0</v>
      </c>
      <c r="AN57">
        <f ca="1" t="shared" si="65"/>
        <v>0.4027009068016618</v>
      </c>
      <c r="AO57">
        <f ca="1" t="shared" si="65"/>
        <v>0.013281780232633045</v>
      </c>
      <c r="AQ57">
        <f t="shared" si="10"/>
        <v>2</v>
      </c>
      <c r="AR57">
        <f ca="1" t="shared" si="66"/>
        <v>0.4282697947924655</v>
      </c>
      <c r="AS57">
        <f ca="1" t="shared" si="66"/>
        <v>0.44304510166327926</v>
      </c>
      <c r="AU57">
        <f t="shared" si="11"/>
        <v>-1</v>
      </c>
      <c r="AV57">
        <f ca="1" t="shared" si="67"/>
        <v>0.2620006189527607</v>
      </c>
      <c r="AW57">
        <f ca="1" t="shared" si="67"/>
        <v>0.34320059594826335</v>
      </c>
      <c r="AY57">
        <f t="shared" si="12"/>
        <v>2</v>
      </c>
      <c r="AZ57">
        <f ca="1" t="shared" si="68"/>
        <v>0.22898610727217072</v>
      </c>
      <c r="BA57">
        <f ca="1" t="shared" si="68"/>
        <v>0.6005825884218128</v>
      </c>
      <c r="BC57">
        <f t="shared" si="13"/>
        <v>0</v>
      </c>
      <c r="BD57">
        <f ca="1" t="shared" si="69"/>
        <v>0.8164352145936119</v>
      </c>
      <c r="BE57">
        <f ca="1" t="shared" si="69"/>
        <v>0.6934828577380533</v>
      </c>
      <c r="BG57">
        <f t="shared" si="14"/>
        <v>-1</v>
      </c>
      <c r="BH57">
        <f ca="1" t="shared" si="70"/>
        <v>0.7843407940765232</v>
      </c>
      <c r="BI57">
        <f ca="1" t="shared" si="70"/>
        <v>0.30977773615592163</v>
      </c>
      <c r="BK57">
        <f t="shared" si="15"/>
        <v>0</v>
      </c>
      <c r="BL57">
        <f ca="1" t="shared" si="71"/>
        <v>0.14614314998746103</v>
      </c>
      <c r="BM57">
        <f ca="1" t="shared" si="71"/>
        <v>0.8317744023833961</v>
      </c>
      <c r="BO57">
        <f t="shared" si="16"/>
        <v>-1</v>
      </c>
      <c r="BP57">
        <f ca="1" t="shared" si="72"/>
        <v>0.3104882038240736</v>
      </c>
      <c r="BQ57">
        <f ca="1" t="shared" si="72"/>
        <v>0.7813612496512626</v>
      </c>
      <c r="BS57">
        <f t="shared" si="17"/>
        <v>0</v>
      </c>
      <c r="BT57">
        <f ca="1" t="shared" si="73"/>
        <v>0.2611815101554309</v>
      </c>
      <c r="BU57">
        <f ca="1" t="shared" si="73"/>
        <v>0.11140229408113889</v>
      </c>
      <c r="BW57">
        <f t="shared" si="18"/>
        <v>-1</v>
      </c>
      <c r="BX57">
        <f ca="1" t="shared" si="74"/>
        <v>0.7497029151984372</v>
      </c>
      <c r="BY57">
        <f ca="1" t="shared" si="74"/>
        <v>0.2536816289387058</v>
      </c>
      <c r="CA57">
        <f t="shared" si="19"/>
        <v>0</v>
      </c>
      <c r="CB57">
        <f ca="1" t="shared" si="75"/>
        <v>0.4627970179454184</v>
      </c>
      <c r="CC57">
        <f ca="1" t="shared" si="75"/>
        <v>0.34004568320563455</v>
      </c>
      <c r="CE57">
        <f t="shared" si="20"/>
        <v>1</v>
      </c>
      <c r="CF57">
        <f ca="1" t="shared" si="76"/>
        <v>0.9903428887220387</v>
      </c>
      <c r="CG57">
        <f ca="1" t="shared" si="76"/>
        <v>0.4708702670778684</v>
      </c>
      <c r="CI57">
        <f t="shared" si="21"/>
        <v>0</v>
      </c>
      <c r="CJ57">
        <f ca="1" t="shared" si="77"/>
        <v>0.18608749561941473</v>
      </c>
      <c r="CK57">
        <f ca="1" t="shared" si="77"/>
        <v>0.27085998876603146</v>
      </c>
      <c r="CM57">
        <f t="shared" si="22"/>
        <v>0</v>
      </c>
      <c r="CN57">
        <f ca="1" t="shared" si="78"/>
        <v>0.33257331615403796</v>
      </c>
      <c r="CO57">
        <f ca="1" t="shared" si="78"/>
        <v>0.5697449921676425</v>
      </c>
      <c r="CQ57">
        <f t="shared" si="23"/>
        <v>2</v>
      </c>
      <c r="CR57">
        <f ca="1" t="shared" si="79"/>
        <v>0.015175328219458217</v>
      </c>
      <c r="CS57">
        <f ca="1" t="shared" si="79"/>
        <v>0.7460115290030942</v>
      </c>
      <c r="CX57">
        <f t="shared" si="46"/>
        <v>6</v>
      </c>
      <c r="CY57">
        <f t="shared" si="47"/>
        <v>10</v>
      </c>
      <c r="CZ57">
        <f t="shared" si="48"/>
        <v>3</v>
      </c>
      <c r="DA57">
        <f>COUNTIF(C57:CU57,2)</f>
        <v>5</v>
      </c>
      <c r="DE57">
        <f t="shared" si="24"/>
        <v>24</v>
      </c>
      <c r="DG57" s="2">
        <f t="shared" si="25"/>
        <v>0.25</v>
      </c>
      <c r="DH57" s="2">
        <f t="shared" si="26"/>
        <v>0.4166666666666667</v>
      </c>
      <c r="DI57" s="2">
        <f t="shared" si="27"/>
        <v>0.125</v>
      </c>
      <c r="DJ57" s="1">
        <f t="shared" si="28"/>
        <v>0.20833333333333334</v>
      </c>
    </row>
    <row r="58" spans="1:114" ht="12.75">
      <c r="A58">
        <v>54</v>
      </c>
      <c r="C58">
        <f t="shared" si="0"/>
        <v>0</v>
      </c>
      <c r="D58">
        <f ca="1" t="shared" si="56"/>
        <v>0.6058906594802381</v>
      </c>
      <c r="E58">
        <f ca="1" t="shared" si="56"/>
        <v>0.2944319037719375</v>
      </c>
      <c r="G58">
        <f t="shared" si="1"/>
        <v>0</v>
      </c>
      <c r="H58">
        <f ca="1" t="shared" si="57"/>
        <v>0.09152415927673607</v>
      </c>
      <c r="I58">
        <f ca="1" t="shared" si="57"/>
        <v>0.3642604690705247</v>
      </c>
      <c r="K58">
        <f t="shared" si="2"/>
        <v>1</v>
      </c>
      <c r="L58">
        <f ca="1" t="shared" si="58"/>
        <v>0.6322192295479186</v>
      </c>
      <c r="M58">
        <f ca="1" t="shared" si="58"/>
        <v>0.046077272071251785</v>
      </c>
      <c r="O58">
        <f t="shared" si="3"/>
        <v>1</v>
      </c>
      <c r="P58">
        <f ca="1" t="shared" si="59"/>
        <v>0.30208103385523066</v>
      </c>
      <c r="Q58">
        <f ca="1" t="shared" si="59"/>
        <v>0.875520385751305</v>
      </c>
      <c r="S58">
        <f t="shared" si="4"/>
        <v>0</v>
      </c>
      <c r="T58">
        <f ca="1" t="shared" si="60"/>
        <v>0.35184942520763807</v>
      </c>
      <c r="U58">
        <f ca="1" t="shared" si="60"/>
        <v>0.42718176244642336</v>
      </c>
      <c r="W58">
        <f t="shared" si="5"/>
        <v>0</v>
      </c>
      <c r="X58">
        <f ca="1" t="shared" si="61"/>
        <v>0.00398880408137714</v>
      </c>
      <c r="Y58">
        <f ca="1" t="shared" si="61"/>
        <v>0.5717236003431848</v>
      </c>
      <c r="AA58">
        <f t="shared" si="6"/>
        <v>1</v>
      </c>
      <c r="AB58">
        <f ca="1" t="shared" si="62"/>
        <v>0.11109976929181209</v>
      </c>
      <c r="AC58">
        <f ca="1" t="shared" si="62"/>
        <v>0.1733307478992201</v>
      </c>
      <c r="AE58">
        <f t="shared" si="7"/>
        <v>2</v>
      </c>
      <c r="AF58">
        <f ca="1" t="shared" si="63"/>
        <v>0.929820376511513</v>
      </c>
      <c r="AG58">
        <f ca="1" t="shared" si="63"/>
        <v>0.6816285263727252</v>
      </c>
      <c r="AI58">
        <f t="shared" si="8"/>
        <v>0</v>
      </c>
      <c r="AJ58">
        <f ca="1" t="shared" si="64"/>
        <v>0.26045114407776737</v>
      </c>
      <c r="AK58">
        <f ca="1" t="shared" si="64"/>
        <v>0.12871849387610312</v>
      </c>
      <c r="AM58">
        <f t="shared" si="9"/>
        <v>1</v>
      </c>
      <c r="AN58">
        <f ca="1" t="shared" si="65"/>
        <v>0.21396213896426974</v>
      </c>
      <c r="AO58">
        <f ca="1" t="shared" si="65"/>
        <v>0.5211416014649383</v>
      </c>
      <c r="AQ58">
        <f t="shared" si="10"/>
        <v>2</v>
      </c>
      <c r="AR58">
        <f ca="1" t="shared" si="66"/>
        <v>0.4922636556727493</v>
      </c>
      <c r="AS58">
        <f ca="1" t="shared" si="66"/>
        <v>0.8174521175817745</v>
      </c>
      <c r="AU58">
        <f t="shared" si="11"/>
        <v>0</v>
      </c>
      <c r="AV58">
        <f ca="1" t="shared" si="67"/>
        <v>0.159752156536084</v>
      </c>
      <c r="AW58">
        <f ca="1" t="shared" si="67"/>
        <v>0.890843365351619</v>
      </c>
      <c r="AY58">
        <f t="shared" si="12"/>
        <v>2</v>
      </c>
      <c r="AZ58">
        <f ca="1" t="shared" si="68"/>
        <v>0.9795471383792805</v>
      </c>
      <c r="BA58">
        <f ca="1" t="shared" si="68"/>
        <v>0.4433350782307447</v>
      </c>
      <c r="BC58">
        <f t="shared" si="13"/>
        <v>0</v>
      </c>
      <c r="BD58">
        <f ca="1" t="shared" si="69"/>
        <v>0.7284785274180745</v>
      </c>
      <c r="BE58">
        <f ca="1" t="shared" si="69"/>
        <v>0.7923108618001592</v>
      </c>
      <c r="BG58">
        <f t="shared" si="14"/>
        <v>0</v>
      </c>
      <c r="BH58">
        <f ca="1" t="shared" si="70"/>
        <v>0.24648617425302177</v>
      </c>
      <c r="BI58">
        <f ca="1" t="shared" si="70"/>
        <v>0.18113654111438215</v>
      </c>
      <c r="BK58">
        <f t="shared" si="15"/>
        <v>-1</v>
      </c>
      <c r="BL58">
        <f ca="1" t="shared" si="71"/>
        <v>0.23411359176763002</v>
      </c>
      <c r="BM58">
        <f ca="1" t="shared" si="71"/>
        <v>0.04252336349942454</v>
      </c>
      <c r="BO58">
        <f t="shared" si="16"/>
        <v>-1</v>
      </c>
      <c r="BP58">
        <f ca="1" t="shared" si="72"/>
        <v>0.8670969020737835</v>
      </c>
      <c r="BQ58">
        <f ca="1" t="shared" si="72"/>
        <v>0.04187635675261536</v>
      </c>
      <c r="BS58">
        <f t="shared" si="17"/>
        <v>0</v>
      </c>
      <c r="BT58">
        <f ca="1" t="shared" si="73"/>
        <v>0.8703069292546626</v>
      </c>
      <c r="BU58">
        <f ca="1" t="shared" si="73"/>
        <v>0.9509799353236011</v>
      </c>
      <c r="BW58">
        <f t="shared" si="18"/>
        <v>-1</v>
      </c>
      <c r="BX58">
        <f ca="1" t="shared" si="74"/>
        <v>0.7681037519423797</v>
      </c>
      <c r="BY58">
        <f ca="1" t="shared" si="74"/>
        <v>0.12895440236026412</v>
      </c>
      <c r="CA58">
        <f t="shared" si="19"/>
        <v>0</v>
      </c>
      <c r="CB58">
        <f ca="1" t="shared" si="75"/>
        <v>0.36916998719194083</v>
      </c>
      <c r="CC58">
        <f ca="1" t="shared" si="75"/>
        <v>0.4293924041403494</v>
      </c>
      <c r="CE58">
        <f t="shared" si="20"/>
        <v>1</v>
      </c>
      <c r="CF58">
        <f ca="1" t="shared" si="76"/>
        <v>0.4886609414987422</v>
      </c>
      <c r="CG58">
        <f ca="1" t="shared" si="76"/>
        <v>0.058783338273873276</v>
      </c>
      <c r="CI58">
        <f t="shared" si="21"/>
        <v>0</v>
      </c>
      <c r="CJ58">
        <f ca="1" t="shared" si="77"/>
        <v>0.8039213596303842</v>
      </c>
      <c r="CK58">
        <f ca="1" t="shared" si="77"/>
        <v>0.9981858726171394</v>
      </c>
      <c r="CM58">
        <f t="shared" si="22"/>
        <v>1</v>
      </c>
      <c r="CN58">
        <f ca="1" t="shared" si="78"/>
        <v>0.1777880559731152</v>
      </c>
      <c r="CO58">
        <f ca="1" t="shared" si="78"/>
        <v>0.8130946033265719</v>
      </c>
      <c r="CQ58">
        <f t="shared" si="23"/>
        <v>2</v>
      </c>
      <c r="CR58">
        <f ca="1" t="shared" si="79"/>
        <v>0.41515631304907874</v>
      </c>
      <c r="CS58">
        <f ca="1" t="shared" si="79"/>
        <v>0.8731827502010454</v>
      </c>
      <c r="CX58">
        <f t="shared" si="46"/>
        <v>3</v>
      </c>
      <c r="CY58">
        <f t="shared" si="47"/>
        <v>11</v>
      </c>
      <c r="CZ58">
        <f t="shared" si="48"/>
        <v>6</v>
      </c>
      <c r="DA58">
        <f>COUNTIF(D58:CU58,2)</f>
        <v>4</v>
      </c>
      <c r="DE58">
        <f t="shared" si="24"/>
        <v>24</v>
      </c>
      <c r="DG58" s="2">
        <f t="shared" si="25"/>
        <v>0.125</v>
      </c>
      <c r="DH58" s="2">
        <f t="shared" si="26"/>
        <v>0.4583333333333333</v>
      </c>
      <c r="DI58" s="2">
        <f t="shared" si="27"/>
        <v>0.25</v>
      </c>
      <c r="DJ58" s="1">
        <f t="shared" si="28"/>
        <v>0.16666666666666666</v>
      </c>
    </row>
    <row r="59" spans="1:114" ht="12.75">
      <c r="A59">
        <v>55</v>
      </c>
      <c r="C59">
        <f t="shared" si="0"/>
        <v>0</v>
      </c>
      <c r="D59">
        <f ca="1" t="shared" si="56"/>
        <v>0.5865244817805026</v>
      </c>
      <c r="E59">
        <f ca="1" t="shared" si="56"/>
        <v>0.22605981034164047</v>
      </c>
      <c r="G59">
        <f t="shared" si="1"/>
        <v>0</v>
      </c>
      <c r="H59">
        <f ca="1" t="shared" si="57"/>
        <v>0.6744288491092888</v>
      </c>
      <c r="I59">
        <f ca="1" t="shared" si="57"/>
        <v>0.5646116510303689</v>
      </c>
      <c r="K59">
        <f t="shared" si="2"/>
        <v>1</v>
      </c>
      <c r="L59">
        <f ca="1" t="shared" si="58"/>
        <v>0.2543117663244324</v>
      </c>
      <c r="M59">
        <f ca="1" t="shared" si="58"/>
        <v>0.4390083003758668</v>
      </c>
      <c r="O59">
        <f t="shared" si="3"/>
        <v>1</v>
      </c>
      <c r="P59">
        <f ca="1" t="shared" si="59"/>
        <v>0.6573714237376753</v>
      </c>
      <c r="Q59">
        <f ca="1" t="shared" si="59"/>
        <v>0.8510284116342076</v>
      </c>
      <c r="S59">
        <f t="shared" si="4"/>
        <v>0</v>
      </c>
      <c r="T59">
        <f ca="1" t="shared" si="60"/>
        <v>0.6054415580476769</v>
      </c>
      <c r="U59">
        <f ca="1" t="shared" si="60"/>
        <v>0.9995673245356865</v>
      </c>
      <c r="W59">
        <f t="shared" si="5"/>
        <v>0</v>
      </c>
      <c r="X59">
        <f ca="1" t="shared" si="61"/>
        <v>0.4535860077473023</v>
      </c>
      <c r="Y59">
        <f ca="1" t="shared" si="61"/>
        <v>0.010531450926025587</v>
      </c>
      <c r="AA59">
        <f t="shared" si="6"/>
        <v>2</v>
      </c>
      <c r="AB59">
        <f ca="1" t="shared" si="62"/>
        <v>0.08083289995189225</v>
      </c>
      <c r="AC59">
        <f ca="1" t="shared" si="62"/>
        <v>0.9846052482817782</v>
      </c>
      <c r="AE59">
        <f t="shared" si="7"/>
        <v>1</v>
      </c>
      <c r="AF59">
        <f ca="1" t="shared" si="63"/>
        <v>0.03717015889862352</v>
      </c>
      <c r="AG59">
        <f ca="1" t="shared" si="63"/>
        <v>0.8195570538684799</v>
      </c>
      <c r="AI59">
        <f t="shared" si="8"/>
        <v>0</v>
      </c>
      <c r="AJ59">
        <f ca="1" t="shared" si="64"/>
        <v>0.27353467514695207</v>
      </c>
      <c r="AK59">
        <f ca="1" t="shared" si="64"/>
        <v>0.4064870862846195</v>
      </c>
      <c r="AM59">
        <f t="shared" si="9"/>
        <v>1</v>
      </c>
      <c r="AN59">
        <f ca="1" t="shared" si="65"/>
        <v>0.6478953558545086</v>
      </c>
      <c r="AO59">
        <f ca="1" t="shared" si="65"/>
        <v>0.4391466388932407</v>
      </c>
      <c r="AQ59">
        <f t="shared" si="10"/>
        <v>2</v>
      </c>
      <c r="AR59">
        <f ca="1" t="shared" si="66"/>
        <v>0.40889441661099035</v>
      </c>
      <c r="AS59">
        <f ca="1" t="shared" si="66"/>
        <v>0.19582229671327933</v>
      </c>
      <c r="AU59">
        <f t="shared" si="11"/>
        <v>-1</v>
      </c>
      <c r="AV59">
        <f ca="1" t="shared" si="67"/>
        <v>0.2351898647994749</v>
      </c>
      <c r="AW59">
        <f ca="1" t="shared" si="67"/>
        <v>0.16155882297525204</v>
      </c>
      <c r="AY59">
        <f t="shared" si="12"/>
        <v>1</v>
      </c>
      <c r="AZ59">
        <f ca="1" t="shared" si="68"/>
        <v>0.15838915535235187</v>
      </c>
      <c r="BA59">
        <f ca="1" t="shared" si="68"/>
        <v>0.7205758288433595</v>
      </c>
      <c r="BC59">
        <f t="shared" si="13"/>
        <v>0</v>
      </c>
      <c r="BD59">
        <f ca="1" t="shared" si="69"/>
        <v>0.47599070098214835</v>
      </c>
      <c r="BE59">
        <f ca="1" t="shared" si="69"/>
        <v>0.39687691318463736</v>
      </c>
      <c r="BG59">
        <f t="shared" si="14"/>
        <v>0</v>
      </c>
      <c r="BH59">
        <f ca="1" t="shared" si="70"/>
        <v>0.44543132988765877</v>
      </c>
      <c r="BI59">
        <f ca="1" t="shared" si="70"/>
        <v>0.9092626444562191</v>
      </c>
      <c r="BK59">
        <f t="shared" si="15"/>
        <v>-1</v>
      </c>
      <c r="BL59">
        <f ca="1" t="shared" si="71"/>
        <v>0.6873704323605724</v>
      </c>
      <c r="BM59">
        <f ca="1" t="shared" si="71"/>
        <v>0.3347851892688548</v>
      </c>
      <c r="BO59">
        <f t="shared" si="16"/>
        <v>0</v>
      </c>
      <c r="BP59">
        <f ca="1" t="shared" si="72"/>
        <v>0.1558402793404502</v>
      </c>
      <c r="BQ59">
        <f ca="1" t="shared" si="72"/>
        <v>0.31510416606745384</v>
      </c>
      <c r="BS59">
        <f t="shared" si="17"/>
        <v>-1</v>
      </c>
      <c r="BT59">
        <f ca="1" t="shared" si="73"/>
        <v>0.042248550851833766</v>
      </c>
      <c r="BU59">
        <f ca="1" t="shared" si="73"/>
        <v>0.41756115178036224</v>
      </c>
      <c r="BW59">
        <f t="shared" si="18"/>
        <v>-1</v>
      </c>
      <c r="BX59">
        <f ca="1" t="shared" si="74"/>
        <v>0.9125069241024152</v>
      </c>
      <c r="BY59">
        <f ca="1" t="shared" si="74"/>
        <v>0.633136726820407</v>
      </c>
      <c r="CA59">
        <f t="shared" si="19"/>
        <v>0</v>
      </c>
      <c r="CB59">
        <f ca="1" t="shared" si="75"/>
        <v>0.94378288326596</v>
      </c>
      <c r="CC59">
        <f ca="1" t="shared" si="75"/>
        <v>0.2377035902869612</v>
      </c>
      <c r="CE59">
        <f t="shared" si="20"/>
        <v>1</v>
      </c>
      <c r="CF59">
        <f ca="1" t="shared" si="76"/>
        <v>0.3546175370931324</v>
      </c>
      <c r="CG59">
        <f ca="1" t="shared" si="76"/>
        <v>0.5324132928177822</v>
      </c>
      <c r="CI59">
        <f t="shared" si="21"/>
        <v>0</v>
      </c>
      <c r="CJ59">
        <f ca="1" t="shared" si="77"/>
        <v>0.8394691235056422</v>
      </c>
      <c r="CK59">
        <f ca="1" t="shared" si="77"/>
        <v>0.3172154591012686</v>
      </c>
      <c r="CM59">
        <f t="shared" si="22"/>
        <v>1</v>
      </c>
      <c r="CN59">
        <f ca="1" t="shared" si="78"/>
        <v>0.5271119716844966</v>
      </c>
      <c r="CO59">
        <f ca="1" t="shared" si="78"/>
        <v>0.08830453573223529</v>
      </c>
      <c r="CQ59">
        <f t="shared" si="23"/>
        <v>1</v>
      </c>
      <c r="CR59">
        <f ca="1" t="shared" si="79"/>
        <v>0.10370219035707551</v>
      </c>
      <c r="CS59">
        <f ca="1" t="shared" si="79"/>
        <v>0.03229240142312906</v>
      </c>
      <c r="CX59">
        <f t="shared" si="46"/>
        <v>4</v>
      </c>
      <c r="CY59">
        <f t="shared" si="47"/>
        <v>10</v>
      </c>
      <c r="CZ59">
        <f t="shared" si="48"/>
        <v>8</v>
      </c>
      <c r="DA59">
        <f>COUNTIF(C59:CT59,2)</f>
        <v>2</v>
      </c>
      <c r="DE59">
        <f t="shared" si="24"/>
        <v>24</v>
      </c>
      <c r="DG59" s="2">
        <f t="shared" si="25"/>
        <v>0.16666666666666666</v>
      </c>
      <c r="DH59" s="2">
        <f t="shared" si="26"/>
        <v>0.4166666666666667</v>
      </c>
      <c r="DI59" s="2">
        <f t="shared" si="27"/>
        <v>0.3333333333333333</v>
      </c>
      <c r="DJ59" s="1">
        <f t="shared" si="28"/>
        <v>0.08333333333333333</v>
      </c>
    </row>
    <row r="60" spans="1:114" ht="12.75">
      <c r="A60">
        <v>56</v>
      </c>
      <c r="C60">
        <f t="shared" si="0"/>
        <v>-1</v>
      </c>
      <c r="D60">
        <f ca="1" t="shared" si="56"/>
        <v>0.08323239654539805</v>
      </c>
      <c r="E60">
        <f ca="1" t="shared" si="56"/>
        <v>0.4104131072323939</v>
      </c>
      <c r="G60">
        <f t="shared" si="1"/>
        <v>0</v>
      </c>
      <c r="H60">
        <f ca="1" t="shared" si="57"/>
        <v>0.592313425211079</v>
      </c>
      <c r="I60">
        <f ca="1" t="shared" si="57"/>
        <v>0.05637331750083019</v>
      </c>
      <c r="K60">
        <f t="shared" si="2"/>
        <v>1</v>
      </c>
      <c r="L60">
        <f ca="1" t="shared" si="58"/>
        <v>0.8167152746927082</v>
      </c>
      <c r="M60">
        <f ca="1" t="shared" si="58"/>
        <v>0.08017937773174799</v>
      </c>
      <c r="O60">
        <f t="shared" si="3"/>
        <v>1</v>
      </c>
      <c r="P60">
        <f ca="1" t="shared" si="59"/>
        <v>0.7859385315550597</v>
      </c>
      <c r="Q60">
        <f ca="1" t="shared" si="59"/>
        <v>0.9857128002212542</v>
      </c>
      <c r="S60">
        <f t="shared" si="4"/>
        <v>-1</v>
      </c>
      <c r="T60">
        <f ca="1" t="shared" si="60"/>
        <v>0.07475334131071554</v>
      </c>
      <c r="U60">
        <f ca="1" t="shared" si="60"/>
        <v>0.1067017577775401</v>
      </c>
      <c r="W60">
        <f t="shared" si="5"/>
        <v>0</v>
      </c>
      <c r="X60">
        <f ca="1" t="shared" si="61"/>
        <v>0.888075657975157</v>
      </c>
      <c r="Y60">
        <f ca="1" t="shared" si="61"/>
        <v>0.8157908767790201</v>
      </c>
      <c r="AA60">
        <f t="shared" si="6"/>
        <v>2</v>
      </c>
      <c r="AB60">
        <f ca="1" t="shared" si="62"/>
        <v>0.4424524513929937</v>
      </c>
      <c r="AC60">
        <f ca="1" t="shared" si="62"/>
        <v>0.6448106161176526</v>
      </c>
      <c r="AE60">
        <f t="shared" si="7"/>
        <v>1</v>
      </c>
      <c r="AF60">
        <f ca="1" t="shared" si="63"/>
        <v>0.8807428176284522</v>
      </c>
      <c r="AG60">
        <f ca="1" t="shared" si="63"/>
        <v>0.8488803755379383</v>
      </c>
      <c r="AI60">
        <f t="shared" si="8"/>
        <v>0</v>
      </c>
      <c r="AJ60">
        <f ca="1" t="shared" si="64"/>
        <v>0.9214375868861258</v>
      </c>
      <c r="AK60">
        <f ca="1" t="shared" si="64"/>
        <v>0.26015711786367735</v>
      </c>
      <c r="AM60">
        <f t="shared" si="9"/>
        <v>1</v>
      </c>
      <c r="AN60">
        <f ca="1" t="shared" si="65"/>
        <v>0.46665777657940954</v>
      </c>
      <c r="AO60">
        <f ca="1" t="shared" si="65"/>
        <v>0.30956929692316826</v>
      </c>
      <c r="AQ60">
        <f t="shared" si="10"/>
        <v>1</v>
      </c>
      <c r="AR60">
        <f ca="1" t="shared" si="66"/>
        <v>0.2041863758190794</v>
      </c>
      <c r="AS60">
        <f ca="1" t="shared" si="66"/>
        <v>0.4704943656740106</v>
      </c>
      <c r="AU60">
        <f t="shared" si="11"/>
        <v>-1</v>
      </c>
      <c r="AV60">
        <f ca="1" t="shared" si="67"/>
        <v>0.7090325299050368</v>
      </c>
      <c r="AW60">
        <f ca="1" t="shared" si="67"/>
        <v>0.4769817860181057</v>
      </c>
      <c r="AY60">
        <f t="shared" si="12"/>
        <v>2</v>
      </c>
      <c r="AZ60">
        <f ca="1" t="shared" si="68"/>
        <v>0.2314678606058399</v>
      </c>
      <c r="BA60">
        <f ca="1" t="shared" si="68"/>
        <v>0.5209677305912817</v>
      </c>
      <c r="BC60">
        <f t="shared" si="13"/>
        <v>0</v>
      </c>
      <c r="BD60">
        <f ca="1" t="shared" si="69"/>
        <v>0.574026372489921</v>
      </c>
      <c r="BE60">
        <f ca="1" t="shared" si="69"/>
        <v>0.5074539853812358</v>
      </c>
      <c r="BG60">
        <f t="shared" si="14"/>
        <v>0</v>
      </c>
      <c r="BH60">
        <f ca="1" t="shared" si="70"/>
        <v>0.6590717688916503</v>
      </c>
      <c r="BI60">
        <f ca="1" t="shared" si="70"/>
        <v>0.23748293207974613</v>
      </c>
      <c r="BK60">
        <f t="shared" si="15"/>
        <v>-1</v>
      </c>
      <c r="BL60">
        <f ca="1" t="shared" si="71"/>
        <v>0.8794180286435576</v>
      </c>
      <c r="BM60">
        <f ca="1" t="shared" si="71"/>
        <v>0.21200271475138655</v>
      </c>
      <c r="BO60">
        <f t="shared" si="16"/>
        <v>0</v>
      </c>
      <c r="BP60">
        <f ca="1" t="shared" si="72"/>
        <v>0.9372973075707668</v>
      </c>
      <c r="BQ60">
        <f ca="1" t="shared" si="72"/>
        <v>0.5800084961162058</v>
      </c>
      <c r="BS60">
        <f t="shared" si="17"/>
        <v>0</v>
      </c>
      <c r="BT60">
        <f ca="1" t="shared" si="73"/>
        <v>0.0994850297936265</v>
      </c>
      <c r="BU60">
        <f ca="1" t="shared" si="73"/>
        <v>0.40250042415344967</v>
      </c>
      <c r="BW60">
        <f t="shared" si="18"/>
        <v>-1</v>
      </c>
      <c r="BX60">
        <f ca="1" t="shared" si="74"/>
        <v>0.27454398221423837</v>
      </c>
      <c r="BY60">
        <f ca="1" t="shared" si="74"/>
        <v>0.6562552051946697</v>
      </c>
      <c r="CA60">
        <f t="shared" si="19"/>
        <v>0</v>
      </c>
      <c r="CB60">
        <f ca="1" t="shared" si="75"/>
        <v>0.4680708000741156</v>
      </c>
      <c r="CC60">
        <f ca="1" t="shared" si="75"/>
        <v>0.021499568060219465</v>
      </c>
      <c r="CE60">
        <f t="shared" si="20"/>
        <v>1</v>
      </c>
      <c r="CF60">
        <f ca="1" t="shared" si="76"/>
        <v>0.4801862061693092</v>
      </c>
      <c r="CG60">
        <f ca="1" t="shared" si="76"/>
        <v>0.6866630044721295</v>
      </c>
      <c r="CI60">
        <f t="shared" si="21"/>
        <v>-1</v>
      </c>
      <c r="CJ60">
        <f ca="1" t="shared" si="77"/>
        <v>0.044711214418671985</v>
      </c>
      <c r="CK60">
        <f ca="1" t="shared" si="77"/>
        <v>0.3010932649949727</v>
      </c>
      <c r="CM60">
        <f t="shared" si="22"/>
        <v>1</v>
      </c>
      <c r="CN60">
        <f ca="1" t="shared" si="78"/>
        <v>0.6853699172788176</v>
      </c>
      <c r="CO60">
        <f ca="1" t="shared" si="78"/>
        <v>0.45510007778067496</v>
      </c>
      <c r="CQ60">
        <f t="shared" si="23"/>
        <v>2</v>
      </c>
      <c r="CR60">
        <f ca="1" t="shared" si="79"/>
        <v>0.04436347303288746</v>
      </c>
      <c r="CS60">
        <f ca="1" t="shared" si="79"/>
        <v>0.9191597584653983</v>
      </c>
      <c r="CX60">
        <f t="shared" si="46"/>
        <v>6</v>
      </c>
      <c r="CY60">
        <f t="shared" si="47"/>
        <v>8</v>
      </c>
      <c r="CZ60">
        <f t="shared" si="48"/>
        <v>7</v>
      </c>
      <c r="DA60">
        <f>COUNTIF(C60:CU60,2)</f>
        <v>3</v>
      </c>
      <c r="DE60">
        <f t="shared" si="24"/>
        <v>24</v>
      </c>
      <c r="DG60" s="2">
        <f t="shared" si="25"/>
        <v>0.25</v>
      </c>
      <c r="DH60" s="2">
        <f t="shared" si="26"/>
        <v>0.3333333333333333</v>
      </c>
      <c r="DI60" s="2">
        <f t="shared" si="27"/>
        <v>0.2916666666666667</v>
      </c>
      <c r="DJ60" s="1">
        <f t="shared" si="28"/>
        <v>0.125</v>
      </c>
    </row>
    <row r="61" spans="1:114" ht="12.75">
      <c r="A61">
        <v>57</v>
      </c>
      <c r="C61">
        <f t="shared" si="0"/>
        <v>-1</v>
      </c>
      <c r="D61">
        <f ca="1" t="shared" si="56"/>
        <v>0.9962435230850104</v>
      </c>
      <c r="E61">
        <f ca="1" t="shared" si="56"/>
        <v>0.6785152340186786</v>
      </c>
      <c r="G61">
        <f t="shared" si="1"/>
        <v>0</v>
      </c>
      <c r="H61">
        <f ca="1" t="shared" si="57"/>
        <v>0.7336582332986866</v>
      </c>
      <c r="I61">
        <f ca="1" t="shared" si="57"/>
        <v>0.38090807921278425</v>
      </c>
      <c r="K61">
        <f t="shared" si="2"/>
        <v>1</v>
      </c>
      <c r="L61">
        <f ca="1" t="shared" si="58"/>
        <v>0.7521667260392921</v>
      </c>
      <c r="M61">
        <f ca="1" t="shared" si="58"/>
        <v>0.4757105302086013</v>
      </c>
      <c r="O61">
        <f t="shared" si="3"/>
        <v>1</v>
      </c>
      <c r="P61">
        <f ca="1" t="shared" si="59"/>
        <v>0.5275529808062174</v>
      </c>
      <c r="Q61">
        <f ca="1" t="shared" si="59"/>
        <v>0.8298405392522592</v>
      </c>
      <c r="S61">
        <f t="shared" si="4"/>
        <v>0</v>
      </c>
      <c r="T61">
        <f ca="1" t="shared" si="60"/>
        <v>0.21033640357425254</v>
      </c>
      <c r="U61">
        <f ca="1" t="shared" si="60"/>
        <v>0.8589303744967429</v>
      </c>
      <c r="W61">
        <f t="shared" si="5"/>
        <v>0</v>
      </c>
      <c r="X61">
        <f ca="1" t="shared" si="61"/>
        <v>0.6012066310201806</v>
      </c>
      <c r="Y61">
        <f ca="1" t="shared" si="61"/>
        <v>0.8720923726763984</v>
      </c>
      <c r="AA61">
        <f t="shared" si="6"/>
        <v>1</v>
      </c>
      <c r="AB61">
        <f ca="1" t="shared" si="62"/>
        <v>0.11033073728969989</v>
      </c>
      <c r="AC61">
        <f ca="1" t="shared" si="62"/>
        <v>0.5820861817918593</v>
      </c>
      <c r="AE61">
        <f t="shared" si="7"/>
        <v>1</v>
      </c>
      <c r="AF61">
        <f ca="1" t="shared" si="63"/>
        <v>0.5851259144039381</v>
      </c>
      <c r="AG61">
        <f ca="1" t="shared" si="63"/>
        <v>0.8132840241582628</v>
      </c>
      <c r="AI61">
        <f t="shared" si="8"/>
        <v>1</v>
      </c>
      <c r="AJ61">
        <f ca="1" t="shared" si="64"/>
        <v>0.16721413083747216</v>
      </c>
      <c r="AK61">
        <f ca="1" t="shared" si="64"/>
        <v>0.9996365721740024</v>
      </c>
      <c r="AM61">
        <f t="shared" si="9"/>
        <v>0</v>
      </c>
      <c r="AN61">
        <f ca="1" t="shared" si="65"/>
        <v>0.028976512921884856</v>
      </c>
      <c r="AO61">
        <f ca="1" t="shared" si="65"/>
        <v>0.39938516887302744</v>
      </c>
      <c r="AQ61">
        <f t="shared" si="10"/>
        <v>1</v>
      </c>
      <c r="AR61">
        <f ca="1" t="shared" si="66"/>
        <v>0.40281196006089603</v>
      </c>
      <c r="AS61">
        <f ca="1" t="shared" si="66"/>
        <v>0.1715025759813562</v>
      </c>
      <c r="AU61">
        <f t="shared" si="11"/>
        <v>-1</v>
      </c>
      <c r="AV61">
        <f ca="1" t="shared" si="67"/>
        <v>0.6319136852866515</v>
      </c>
      <c r="AW61">
        <f ca="1" t="shared" si="67"/>
        <v>0.300422415808983</v>
      </c>
      <c r="AY61">
        <f t="shared" si="12"/>
        <v>1</v>
      </c>
      <c r="AZ61">
        <f ca="1" t="shared" si="68"/>
        <v>0.023086860944054655</v>
      </c>
      <c r="BA61">
        <f ca="1" t="shared" si="68"/>
        <v>0.47053839536699216</v>
      </c>
      <c r="BC61">
        <f t="shared" si="13"/>
        <v>-1</v>
      </c>
      <c r="BD61">
        <f ca="1" t="shared" si="69"/>
        <v>0.12282367489149315</v>
      </c>
      <c r="BE61">
        <f ca="1" t="shared" si="69"/>
        <v>0.025173181072695394</v>
      </c>
      <c r="BG61">
        <f t="shared" si="14"/>
        <v>0</v>
      </c>
      <c r="BH61">
        <f ca="1" t="shared" si="70"/>
        <v>0.45126402094356843</v>
      </c>
      <c r="BI61">
        <f ca="1" t="shared" si="70"/>
        <v>0.4548254977628854</v>
      </c>
      <c r="BK61">
        <f t="shared" si="15"/>
        <v>-1</v>
      </c>
      <c r="BL61">
        <f ca="1" t="shared" si="71"/>
        <v>0.3223081791067889</v>
      </c>
      <c r="BM61">
        <f ca="1" t="shared" si="71"/>
        <v>0.2346539037887717</v>
      </c>
      <c r="BO61">
        <f t="shared" si="16"/>
        <v>0</v>
      </c>
      <c r="BP61">
        <f ca="1" t="shared" si="72"/>
        <v>0.9583795828119938</v>
      </c>
      <c r="BQ61">
        <f ca="1" t="shared" si="72"/>
        <v>0.513571239052493</v>
      </c>
      <c r="BS61">
        <f t="shared" si="17"/>
        <v>-1</v>
      </c>
      <c r="BT61">
        <f ca="1" t="shared" si="73"/>
        <v>0.03943689484484825</v>
      </c>
      <c r="BU61">
        <f ca="1" t="shared" si="73"/>
        <v>0.11242746169386664</v>
      </c>
      <c r="BW61">
        <f t="shared" si="18"/>
        <v>0</v>
      </c>
      <c r="BX61">
        <f ca="1" t="shared" si="74"/>
        <v>0.09007548328005599</v>
      </c>
      <c r="BY61">
        <f ca="1" t="shared" si="74"/>
        <v>0.542932947604137</v>
      </c>
      <c r="CA61">
        <f t="shared" si="19"/>
        <v>0</v>
      </c>
      <c r="CB61">
        <f ca="1" t="shared" si="75"/>
        <v>0.7156757838110971</v>
      </c>
      <c r="CC61">
        <f ca="1" t="shared" si="75"/>
        <v>0.29484849516393896</v>
      </c>
      <c r="CE61">
        <f t="shared" si="20"/>
        <v>1</v>
      </c>
      <c r="CF61">
        <f ca="1" t="shared" si="76"/>
        <v>0.9489443680620552</v>
      </c>
      <c r="CG61">
        <f ca="1" t="shared" si="76"/>
        <v>0.3075481210267238</v>
      </c>
      <c r="CI61">
        <f t="shared" si="21"/>
        <v>0</v>
      </c>
      <c r="CJ61">
        <f ca="1" t="shared" si="77"/>
        <v>0.17715841163732027</v>
      </c>
      <c r="CK61">
        <f ca="1" t="shared" si="77"/>
        <v>0.1647820818626916</v>
      </c>
      <c r="CM61">
        <f t="shared" si="22"/>
        <v>1</v>
      </c>
      <c r="CN61">
        <f ca="1" t="shared" si="78"/>
        <v>0.8262941752016156</v>
      </c>
      <c r="CO61">
        <f ca="1" t="shared" si="78"/>
        <v>0.8217320416208166</v>
      </c>
      <c r="CQ61">
        <f t="shared" si="23"/>
        <v>2</v>
      </c>
      <c r="CR61">
        <f ca="1" t="shared" si="79"/>
        <v>0.47345759150320244</v>
      </c>
      <c r="CS61">
        <f ca="1" t="shared" si="79"/>
        <v>0.887507661935399</v>
      </c>
      <c r="CX61">
        <f t="shared" si="46"/>
        <v>5</v>
      </c>
      <c r="CY61">
        <f t="shared" si="47"/>
        <v>9</v>
      </c>
      <c r="CZ61">
        <f t="shared" si="48"/>
        <v>9</v>
      </c>
      <c r="DA61">
        <f>COUNTIF(D61:CU61,2)</f>
        <v>1</v>
      </c>
      <c r="DE61">
        <f t="shared" si="24"/>
        <v>24</v>
      </c>
      <c r="DG61" s="2">
        <f t="shared" si="25"/>
        <v>0.20833333333333334</v>
      </c>
      <c r="DH61" s="2">
        <f t="shared" si="26"/>
        <v>0.375</v>
      </c>
      <c r="DI61" s="2">
        <f t="shared" si="27"/>
        <v>0.375</v>
      </c>
      <c r="DJ61" s="1">
        <f t="shared" si="28"/>
        <v>0.041666666666666664</v>
      </c>
    </row>
    <row r="62" spans="1:114" ht="12.75">
      <c r="A62">
        <v>58</v>
      </c>
      <c r="C62">
        <f t="shared" si="0"/>
        <v>-1</v>
      </c>
      <c r="D62">
        <f ca="1" t="shared" si="56"/>
        <v>0.43705536336273465</v>
      </c>
      <c r="E62">
        <f ca="1" t="shared" si="56"/>
        <v>0.1113538493505758</v>
      </c>
      <c r="G62">
        <f t="shared" si="1"/>
        <v>0</v>
      </c>
      <c r="H62">
        <f ca="1" t="shared" si="57"/>
        <v>0.6324156420354602</v>
      </c>
      <c r="I62">
        <f ca="1" t="shared" si="57"/>
        <v>0.4635953661884239</v>
      </c>
      <c r="K62">
        <f t="shared" si="2"/>
        <v>1</v>
      </c>
      <c r="L62">
        <f ca="1" t="shared" si="58"/>
        <v>0.5606328503470467</v>
      </c>
      <c r="M62">
        <f ca="1" t="shared" si="58"/>
        <v>0.7184590675352633</v>
      </c>
      <c r="O62">
        <f t="shared" si="3"/>
        <v>1</v>
      </c>
      <c r="P62">
        <f ca="1" t="shared" si="59"/>
        <v>0.9229862951651401</v>
      </c>
      <c r="Q62">
        <f ca="1" t="shared" si="59"/>
        <v>0.9927488562077278</v>
      </c>
      <c r="S62">
        <f t="shared" si="4"/>
        <v>0</v>
      </c>
      <c r="T62">
        <f ca="1" t="shared" si="60"/>
        <v>0.29244914803477473</v>
      </c>
      <c r="U62">
        <f ca="1" t="shared" si="60"/>
        <v>0.3843617569252811</v>
      </c>
      <c r="W62">
        <f t="shared" si="5"/>
        <v>0</v>
      </c>
      <c r="X62">
        <f ca="1" t="shared" si="61"/>
        <v>0.5477781373880645</v>
      </c>
      <c r="Y62">
        <f ca="1" t="shared" si="61"/>
        <v>0.8579578041131448</v>
      </c>
      <c r="AA62">
        <f t="shared" si="6"/>
        <v>1</v>
      </c>
      <c r="AB62">
        <f ca="1" t="shared" si="62"/>
        <v>0.8271144615063456</v>
      </c>
      <c r="AC62">
        <f ca="1" t="shared" si="62"/>
        <v>0.4028507426097152</v>
      </c>
      <c r="AE62">
        <f t="shared" si="7"/>
        <v>1</v>
      </c>
      <c r="AF62">
        <f ca="1" t="shared" si="63"/>
        <v>0.31992560612151755</v>
      </c>
      <c r="AG62">
        <f ca="1" t="shared" si="63"/>
        <v>0.9309976155904942</v>
      </c>
      <c r="AI62">
        <f t="shared" si="8"/>
        <v>1</v>
      </c>
      <c r="AJ62">
        <f ca="1" t="shared" si="64"/>
        <v>0.9457367279078513</v>
      </c>
      <c r="AK62">
        <f ca="1" t="shared" si="64"/>
        <v>0.07556271887718313</v>
      </c>
      <c r="AM62">
        <f t="shared" si="9"/>
        <v>0</v>
      </c>
      <c r="AN62">
        <f ca="1" t="shared" si="65"/>
        <v>0.9359764613645036</v>
      </c>
      <c r="AO62">
        <f ca="1" t="shared" si="65"/>
        <v>0.11273561285939149</v>
      </c>
      <c r="AQ62">
        <f t="shared" si="10"/>
        <v>2</v>
      </c>
      <c r="AR62">
        <f ca="1" t="shared" si="66"/>
        <v>0.025898613354654154</v>
      </c>
      <c r="AS62">
        <f ca="1" t="shared" si="66"/>
        <v>0.881870572522049</v>
      </c>
      <c r="AU62">
        <f t="shared" si="11"/>
        <v>-1</v>
      </c>
      <c r="AV62">
        <f ca="1" t="shared" si="67"/>
        <v>0.49006889827193134</v>
      </c>
      <c r="AW62">
        <f ca="1" t="shared" si="67"/>
        <v>0.3444007320827759</v>
      </c>
      <c r="AY62">
        <f t="shared" si="12"/>
        <v>1</v>
      </c>
      <c r="AZ62">
        <f ca="1" t="shared" si="68"/>
        <v>0.5803149974871764</v>
      </c>
      <c r="BA62">
        <f ca="1" t="shared" si="68"/>
        <v>0.21019685726320525</v>
      </c>
      <c r="BC62">
        <f t="shared" si="13"/>
        <v>-1</v>
      </c>
      <c r="BD62">
        <f ca="1" t="shared" si="69"/>
        <v>0.5687861603657088</v>
      </c>
      <c r="BE62">
        <f ca="1" t="shared" si="69"/>
        <v>0.8134208344953993</v>
      </c>
      <c r="BG62">
        <f t="shared" si="14"/>
        <v>0</v>
      </c>
      <c r="BH62">
        <f ca="1" t="shared" si="70"/>
        <v>0.9060025238914856</v>
      </c>
      <c r="BI62">
        <f ca="1" t="shared" si="70"/>
        <v>0.4539534281175921</v>
      </c>
      <c r="BK62">
        <f t="shared" si="15"/>
        <v>-1</v>
      </c>
      <c r="BL62">
        <f ca="1" t="shared" si="71"/>
        <v>0.7815565707167585</v>
      </c>
      <c r="BM62">
        <f ca="1" t="shared" si="71"/>
        <v>0.8075574036923668</v>
      </c>
      <c r="BO62">
        <f t="shared" si="16"/>
        <v>0</v>
      </c>
      <c r="BP62">
        <f ca="1" t="shared" si="72"/>
        <v>0.8003291385297527</v>
      </c>
      <c r="BQ62">
        <f ca="1" t="shared" si="72"/>
        <v>0.7783712161364901</v>
      </c>
      <c r="BS62">
        <f t="shared" si="17"/>
        <v>-1</v>
      </c>
      <c r="BT62">
        <f ca="1" t="shared" si="73"/>
        <v>0.41039568081586164</v>
      </c>
      <c r="BU62">
        <f ca="1" t="shared" si="73"/>
        <v>0.08894756696977268</v>
      </c>
      <c r="BW62">
        <f t="shared" si="18"/>
        <v>0</v>
      </c>
      <c r="BX62">
        <f ca="1" t="shared" si="74"/>
        <v>0.9290988674118679</v>
      </c>
      <c r="BY62">
        <f ca="1" t="shared" si="74"/>
        <v>0.5532500627639928</v>
      </c>
      <c r="CA62">
        <f t="shared" si="19"/>
        <v>0</v>
      </c>
      <c r="CB62">
        <f ca="1" t="shared" si="75"/>
        <v>0.5890656632597704</v>
      </c>
      <c r="CC62">
        <f ca="1" t="shared" si="75"/>
        <v>0.40686167159078157</v>
      </c>
      <c r="CE62">
        <f t="shared" si="20"/>
        <v>0</v>
      </c>
      <c r="CF62">
        <f ca="1" t="shared" si="76"/>
        <v>0.23536870959145462</v>
      </c>
      <c r="CG62">
        <f ca="1" t="shared" si="76"/>
        <v>0.35945565824435777</v>
      </c>
      <c r="CI62">
        <f t="shared" si="21"/>
        <v>-1</v>
      </c>
      <c r="CJ62">
        <f ca="1" t="shared" si="77"/>
        <v>0.2171725237250337</v>
      </c>
      <c r="CK62">
        <f ca="1" t="shared" si="77"/>
        <v>0.32044688252509523</v>
      </c>
      <c r="CM62">
        <f t="shared" si="22"/>
        <v>1</v>
      </c>
      <c r="CN62">
        <f ca="1" t="shared" si="78"/>
        <v>0.8553294348595165</v>
      </c>
      <c r="CO62">
        <f ca="1" t="shared" si="78"/>
        <v>0.646655793399585</v>
      </c>
      <c r="CQ62">
        <f t="shared" si="23"/>
        <v>2</v>
      </c>
      <c r="CR62">
        <f ca="1" t="shared" si="79"/>
        <v>0.9357375422297918</v>
      </c>
      <c r="CS62">
        <f ca="1" t="shared" si="79"/>
        <v>0.7524590467346978</v>
      </c>
      <c r="CX62">
        <f t="shared" si="46"/>
        <v>6</v>
      </c>
      <c r="CY62">
        <f t="shared" si="47"/>
        <v>9</v>
      </c>
      <c r="CZ62">
        <f t="shared" si="48"/>
        <v>7</v>
      </c>
      <c r="DA62">
        <f>COUNTIF(C62:CT62,2)</f>
        <v>2</v>
      </c>
      <c r="DE62">
        <f t="shared" si="24"/>
        <v>24</v>
      </c>
      <c r="DG62" s="2">
        <f t="shared" si="25"/>
        <v>0.25</v>
      </c>
      <c r="DH62" s="2">
        <f t="shared" si="26"/>
        <v>0.375</v>
      </c>
      <c r="DI62" s="2">
        <f t="shared" si="27"/>
        <v>0.2916666666666667</v>
      </c>
      <c r="DJ62" s="1">
        <f t="shared" si="28"/>
        <v>0.08333333333333333</v>
      </c>
    </row>
    <row r="63" spans="1:114" ht="12.75">
      <c r="A63">
        <v>59</v>
      </c>
      <c r="C63">
        <f t="shared" si="0"/>
        <v>-1</v>
      </c>
      <c r="D63">
        <f ca="1" t="shared" si="56"/>
        <v>0.8870399876283458</v>
      </c>
      <c r="E63">
        <f ca="1" t="shared" si="56"/>
        <v>0.8621145905884642</v>
      </c>
      <c r="G63">
        <f t="shared" si="1"/>
        <v>0</v>
      </c>
      <c r="H63">
        <f ca="1" t="shared" si="57"/>
        <v>0.3351797332807801</v>
      </c>
      <c r="I63">
        <f ca="1" t="shared" si="57"/>
        <v>0.2992376950214821</v>
      </c>
      <c r="K63">
        <f t="shared" si="2"/>
        <v>1</v>
      </c>
      <c r="L63">
        <f ca="1" t="shared" si="58"/>
        <v>0.7931113825685131</v>
      </c>
      <c r="M63">
        <f ca="1" t="shared" si="58"/>
        <v>0.05688314691480734</v>
      </c>
      <c r="O63">
        <f t="shared" si="3"/>
        <v>1</v>
      </c>
      <c r="P63">
        <f ca="1" t="shared" si="59"/>
        <v>0.9149026839513753</v>
      </c>
      <c r="Q63">
        <f ca="1" t="shared" si="59"/>
        <v>0.06282639738644535</v>
      </c>
      <c r="S63">
        <f t="shared" si="4"/>
        <v>1</v>
      </c>
      <c r="T63">
        <f ca="1" t="shared" si="60"/>
        <v>0.024270033349750975</v>
      </c>
      <c r="U63">
        <f ca="1" t="shared" si="60"/>
        <v>0.851836912771043</v>
      </c>
      <c r="W63">
        <f t="shared" si="5"/>
        <v>0</v>
      </c>
      <c r="X63">
        <f ca="1" t="shared" si="61"/>
        <v>0.47894340002500235</v>
      </c>
      <c r="Y63">
        <f ca="1" t="shared" si="61"/>
        <v>0.8952234089047869</v>
      </c>
      <c r="AA63">
        <f t="shared" si="6"/>
        <v>1</v>
      </c>
      <c r="AB63">
        <f ca="1" t="shared" si="62"/>
        <v>0.7836300477572016</v>
      </c>
      <c r="AC63">
        <f ca="1" t="shared" si="62"/>
        <v>0.9917134046326788</v>
      </c>
      <c r="AE63">
        <f t="shared" si="7"/>
        <v>1</v>
      </c>
      <c r="AF63">
        <f ca="1" t="shared" si="63"/>
        <v>0.8173213802081262</v>
      </c>
      <c r="AG63">
        <f ca="1" t="shared" si="63"/>
        <v>0.35965783384708017</v>
      </c>
      <c r="AI63">
        <f t="shared" si="8"/>
        <v>1</v>
      </c>
      <c r="AJ63">
        <f ca="1" t="shared" si="64"/>
        <v>0.4948535311467325</v>
      </c>
      <c r="AK63">
        <f ca="1" t="shared" si="64"/>
        <v>0.6822371904091707</v>
      </c>
      <c r="AM63">
        <f t="shared" si="9"/>
        <v>0</v>
      </c>
      <c r="AN63">
        <f ca="1" t="shared" si="65"/>
        <v>0.2766688297899329</v>
      </c>
      <c r="AO63">
        <f ca="1" t="shared" si="65"/>
        <v>0.5606668960340935</v>
      </c>
      <c r="AQ63">
        <f t="shared" si="10"/>
        <v>2</v>
      </c>
      <c r="AR63">
        <f ca="1" t="shared" si="66"/>
        <v>0.6689472667459845</v>
      </c>
      <c r="AS63">
        <f ca="1" t="shared" si="66"/>
        <v>0.3110152399270337</v>
      </c>
      <c r="AU63">
        <f t="shared" si="11"/>
        <v>0</v>
      </c>
      <c r="AV63">
        <f ca="1" t="shared" si="67"/>
        <v>0.15716218211673516</v>
      </c>
      <c r="AW63">
        <f ca="1" t="shared" si="67"/>
        <v>0.7748844797456522</v>
      </c>
      <c r="AY63">
        <f t="shared" si="12"/>
        <v>1</v>
      </c>
      <c r="AZ63">
        <f ca="1" t="shared" si="68"/>
        <v>0.5399026401775829</v>
      </c>
      <c r="BA63">
        <f ca="1" t="shared" si="68"/>
        <v>0.09225906953142471</v>
      </c>
      <c r="BC63">
        <f t="shared" si="13"/>
        <v>0</v>
      </c>
      <c r="BD63">
        <f ca="1" t="shared" si="69"/>
        <v>0.05180755493707834</v>
      </c>
      <c r="BE63">
        <f ca="1" t="shared" si="69"/>
        <v>0.10273365464643625</v>
      </c>
      <c r="BG63">
        <f t="shared" si="14"/>
        <v>0</v>
      </c>
      <c r="BH63">
        <f ca="1" t="shared" si="70"/>
        <v>0.5384465269352547</v>
      </c>
      <c r="BI63">
        <f ca="1" t="shared" si="70"/>
        <v>0.581548269847716</v>
      </c>
      <c r="BK63">
        <f t="shared" si="15"/>
        <v>-1</v>
      </c>
      <c r="BL63">
        <f ca="1" t="shared" si="71"/>
        <v>0.8900000151329889</v>
      </c>
      <c r="BM63">
        <f ca="1" t="shared" si="71"/>
        <v>0.8673227636752929</v>
      </c>
      <c r="BO63">
        <f t="shared" si="16"/>
        <v>-1</v>
      </c>
      <c r="BP63">
        <f ca="1" t="shared" si="72"/>
        <v>0.1702121129388926</v>
      </c>
      <c r="BQ63">
        <f ca="1" t="shared" si="72"/>
        <v>0.3008499097436502</v>
      </c>
      <c r="BS63">
        <f t="shared" si="17"/>
        <v>-1</v>
      </c>
      <c r="BT63">
        <f ca="1" t="shared" si="73"/>
        <v>0.8891618861422058</v>
      </c>
      <c r="BU63">
        <f ca="1" t="shared" si="73"/>
        <v>0.6808869749026527</v>
      </c>
      <c r="BW63">
        <f t="shared" si="18"/>
        <v>0</v>
      </c>
      <c r="BX63">
        <f ca="1" t="shared" si="74"/>
        <v>0.584129519856089</v>
      </c>
      <c r="BY63">
        <f ca="1" t="shared" si="74"/>
        <v>0.8942244673885055</v>
      </c>
      <c r="CA63">
        <f t="shared" si="19"/>
        <v>0</v>
      </c>
      <c r="CB63">
        <f ca="1" t="shared" si="75"/>
        <v>0.9703528275646395</v>
      </c>
      <c r="CC63">
        <f ca="1" t="shared" si="75"/>
        <v>0.6459291398009391</v>
      </c>
      <c r="CE63">
        <f t="shared" si="20"/>
        <v>0</v>
      </c>
      <c r="CF63">
        <f ca="1" t="shared" si="76"/>
        <v>0.36776563411763175</v>
      </c>
      <c r="CG63">
        <f ca="1" t="shared" si="76"/>
        <v>0.637727373832432</v>
      </c>
      <c r="CI63">
        <f t="shared" si="21"/>
        <v>-1</v>
      </c>
      <c r="CJ63">
        <f ca="1" t="shared" si="77"/>
        <v>0.8437123024556115</v>
      </c>
      <c r="CK63">
        <f ca="1" t="shared" si="77"/>
        <v>0.4236482510370423</v>
      </c>
      <c r="CM63">
        <f t="shared" si="22"/>
        <v>1</v>
      </c>
      <c r="CN63">
        <f ca="1" t="shared" si="78"/>
        <v>0.2829977674750451</v>
      </c>
      <c r="CO63">
        <f ca="1" t="shared" si="78"/>
        <v>0.46062620298456336</v>
      </c>
      <c r="CQ63">
        <f t="shared" si="23"/>
        <v>1</v>
      </c>
      <c r="CR63">
        <f ca="1" t="shared" si="79"/>
        <v>0.17225990125938406</v>
      </c>
      <c r="CS63">
        <f ca="1" t="shared" si="79"/>
        <v>0.22617167839277574</v>
      </c>
      <c r="CX63">
        <f t="shared" si="46"/>
        <v>5</v>
      </c>
      <c r="CY63">
        <f t="shared" si="47"/>
        <v>9</v>
      </c>
      <c r="CZ63">
        <f t="shared" si="48"/>
        <v>9</v>
      </c>
      <c r="DA63">
        <f>COUNTIF(C63:CU63,2)</f>
        <v>1</v>
      </c>
      <c r="DE63">
        <f t="shared" si="24"/>
        <v>24</v>
      </c>
      <c r="DG63" s="2">
        <f t="shared" si="25"/>
        <v>0.20833333333333334</v>
      </c>
      <c r="DH63" s="2">
        <f t="shared" si="26"/>
        <v>0.375</v>
      </c>
      <c r="DI63" s="2">
        <f t="shared" si="27"/>
        <v>0.375</v>
      </c>
      <c r="DJ63" s="1">
        <f t="shared" si="28"/>
        <v>0.041666666666666664</v>
      </c>
    </row>
    <row r="64" spans="1:114" ht="12.75">
      <c r="A64">
        <v>60</v>
      </c>
      <c r="C64">
        <f t="shared" si="0"/>
        <v>-1</v>
      </c>
      <c r="D64">
        <f ca="1" t="shared" si="56"/>
        <v>0.9326791006518848</v>
      </c>
      <c r="E64">
        <f ca="1" t="shared" si="56"/>
        <v>0.02994996526374738</v>
      </c>
      <c r="G64">
        <f t="shared" si="1"/>
        <v>0</v>
      </c>
      <c r="H64">
        <f ca="1" t="shared" si="57"/>
        <v>0.7610411838429278</v>
      </c>
      <c r="I64">
        <f ca="1" t="shared" si="57"/>
        <v>0.2511175925333389</v>
      </c>
      <c r="K64">
        <f t="shared" si="2"/>
        <v>1</v>
      </c>
      <c r="L64">
        <f ca="1" t="shared" si="58"/>
        <v>0.5605704257224456</v>
      </c>
      <c r="M64">
        <f ca="1" t="shared" si="58"/>
        <v>0.4102721291181154</v>
      </c>
      <c r="O64">
        <f t="shared" si="3"/>
        <v>1</v>
      </c>
      <c r="P64">
        <f ca="1" t="shared" si="59"/>
        <v>0.9459623672141398</v>
      </c>
      <c r="Q64">
        <f ca="1" t="shared" si="59"/>
        <v>0.7878233894691733</v>
      </c>
      <c r="S64">
        <f t="shared" si="4"/>
        <v>1</v>
      </c>
      <c r="T64">
        <f ca="1" t="shared" si="60"/>
        <v>0.3854002881549996</v>
      </c>
      <c r="U64">
        <f ca="1" t="shared" si="60"/>
        <v>0.2502137500891354</v>
      </c>
      <c r="W64">
        <f t="shared" si="5"/>
        <v>0</v>
      </c>
      <c r="X64">
        <f ca="1" t="shared" si="61"/>
        <v>0.7691720002071457</v>
      </c>
      <c r="Y64">
        <f ca="1" t="shared" si="61"/>
        <v>0.8490199727901473</v>
      </c>
      <c r="AA64">
        <f t="shared" si="6"/>
        <v>0</v>
      </c>
      <c r="AB64">
        <f ca="1" t="shared" si="62"/>
        <v>0.11111499688204263</v>
      </c>
      <c r="AC64">
        <f ca="1" t="shared" si="62"/>
        <v>0.4354016542937761</v>
      </c>
      <c r="AE64">
        <f t="shared" si="7"/>
        <v>1</v>
      </c>
      <c r="AF64">
        <f ca="1" t="shared" si="63"/>
        <v>0.618163171415036</v>
      </c>
      <c r="AG64">
        <f ca="1" t="shared" si="63"/>
        <v>0.5547107488344168</v>
      </c>
      <c r="AI64">
        <f t="shared" si="8"/>
        <v>1</v>
      </c>
      <c r="AJ64">
        <f ca="1" t="shared" si="64"/>
        <v>0.5478514362268724</v>
      </c>
      <c r="AK64">
        <f ca="1" t="shared" si="64"/>
        <v>0.20741514665975147</v>
      </c>
      <c r="AM64">
        <f t="shared" si="9"/>
        <v>0</v>
      </c>
      <c r="AN64">
        <f ca="1" t="shared" si="65"/>
        <v>0.8051978833545761</v>
      </c>
      <c r="AO64">
        <f ca="1" t="shared" si="65"/>
        <v>0.7597945388966273</v>
      </c>
      <c r="AQ64">
        <f t="shared" si="10"/>
        <v>2</v>
      </c>
      <c r="AR64">
        <f ca="1" t="shared" si="66"/>
        <v>0.45497191633835954</v>
      </c>
      <c r="AS64">
        <f ca="1" t="shared" si="66"/>
        <v>0.5969915779692984</v>
      </c>
      <c r="AU64">
        <f t="shared" si="11"/>
        <v>1</v>
      </c>
      <c r="AV64">
        <f ca="1" t="shared" si="67"/>
        <v>0.09715207500800116</v>
      </c>
      <c r="AW64">
        <f ca="1" t="shared" si="67"/>
        <v>0.756748262438945</v>
      </c>
      <c r="AY64">
        <f t="shared" si="12"/>
        <v>1</v>
      </c>
      <c r="AZ64">
        <f ca="1" t="shared" si="68"/>
        <v>0.818945416606443</v>
      </c>
      <c r="BA64">
        <f ca="1" t="shared" si="68"/>
        <v>0.7350982769244104</v>
      </c>
      <c r="BC64">
        <f t="shared" si="13"/>
        <v>0</v>
      </c>
      <c r="BD64">
        <f ca="1" t="shared" si="69"/>
        <v>0.5909360885684899</v>
      </c>
      <c r="BE64">
        <f ca="1" t="shared" si="69"/>
        <v>0.8060689902494952</v>
      </c>
      <c r="BG64">
        <f t="shared" si="14"/>
        <v>0</v>
      </c>
      <c r="BH64">
        <f ca="1" t="shared" si="70"/>
        <v>0.5131757306814403</v>
      </c>
      <c r="BI64">
        <f ca="1" t="shared" si="70"/>
        <v>0.8836991548409694</v>
      </c>
      <c r="BK64">
        <f t="shared" si="15"/>
        <v>-1</v>
      </c>
      <c r="BL64">
        <f ca="1" t="shared" si="71"/>
        <v>0.4212228642604807</v>
      </c>
      <c r="BM64">
        <f ca="1" t="shared" si="71"/>
        <v>0.05722293358248387</v>
      </c>
      <c r="BO64">
        <f t="shared" si="16"/>
        <v>-1</v>
      </c>
      <c r="BP64">
        <f ca="1" t="shared" si="72"/>
        <v>0.5945535138994261</v>
      </c>
      <c r="BQ64">
        <f ca="1" t="shared" si="72"/>
        <v>0.29247664037181864</v>
      </c>
      <c r="BS64">
        <f t="shared" si="17"/>
        <v>-1</v>
      </c>
      <c r="BT64">
        <f ca="1" t="shared" si="73"/>
        <v>0.614840644465817</v>
      </c>
      <c r="BU64">
        <f ca="1" t="shared" si="73"/>
        <v>0.5479262614634218</v>
      </c>
      <c r="BW64">
        <f t="shared" si="18"/>
        <v>1</v>
      </c>
      <c r="BX64">
        <f ca="1" t="shared" si="74"/>
        <v>0.012973332621212919</v>
      </c>
      <c r="BY64">
        <f ca="1" t="shared" si="74"/>
        <v>0.8915541081585092</v>
      </c>
      <c r="CA64">
        <f t="shared" si="19"/>
        <v>0</v>
      </c>
      <c r="CB64">
        <f ca="1" t="shared" si="75"/>
        <v>0.31012374262477005</v>
      </c>
      <c r="CC64">
        <f ca="1" t="shared" si="75"/>
        <v>0.8632711263629498</v>
      </c>
      <c r="CE64">
        <f t="shared" si="20"/>
        <v>0</v>
      </c>
      <c r="CF64">
        <f ca="1" t="shared" si="76"/>
        <v>0.9893453755421318</v>
      </c>
      <c r="CG64">
        <f ca="1" t="shared" si="76"/>
        <v>0.2645339357691201</v>
      </c>
      <c r="CI64">
        <f t="shared" si="21"/>
        <v>-1</v>
      </c>
      <c r="CJ64">
        <f ca="1" t="shared" si="77"/>
        <v>0.9678591038462477</v>
      </c>
      <c r="CK64">
        <f ca="1" t="shared" si="77"/>
        <v>0.46687787703883643</v>
      </c>
      <c r="CM64">
        <f t="shared" si="22"/>
        <v>1</v>
      </c>
      <c r="CN64">
        <f ca="1" t="shared" si="78"/>
        <v>0.8399538157292442</v>
      </c>
      <c r="CO64">
        <f ca="1" t="shared" si="78"/>
        <v>0.7045533123406</v>
      </c>
      <c r="CQ64">
        <f t="shared" si="23"/>
        <v>1</v>
      </c>
      <c r="CR64">
        <f ca="1" t="shared" si="79"/>
        <v>0.7050511033202407</v>
      </c>
      <c r="CS64">
        <f ca="1" t="shared" si="79"/>
        <v>0.29374985487378036</v>
      </c>
      <c r="CX64">
        <f t="shared" si="46"/>
        <v>5</v>
      </c>
      <c r="CY64">
        <f t="shared" si="47"/>
        <v>8</v>
      </c>
      <c r="CZ64">
        <f t="shared" si="48"/>
        <v>10</v>
      </c>
      <c r="DA64">
        <f>COUNTIF(D64:CU64,2)</f>
        <v>1</v>
      </c>
      <c r="DE64">
        <f t="shared" si="24"/>
        <v>24</v>
      </c>
      <c r="DG64" s="2">
        <f t="shared" si="25"/>
        <v>0.20833333333333334</v>
      </c>
      <c r="DH64" s="2">
        <f t="shared" si="26"/>
        <v>0.3333333333333333</v>
      </c>
      <c r="DI64" s="2">
        <f t="shared" si="27"/>
        <v>0.4166666666666667</v>
      </c>
      <c r="DJ64" s="1">
        <f t="shared" si="28"/>
        <v>0.041666666666666664</v>
      </c>
    </row>
    <row r="65" spans="1:114" ht="12.75">
      <c r="A65">
        <v>61</v>
      </c>
      <c r="C65">
        <f t="shared" si="0"/>
        <v>0</v>
      </c>
      <c r="D65">
        <f ca="1" t="shared" si="56"/>
        <v>0.21927825286622826</v>
      </c>
      <c r="E65">
        <f ca="1" t="shared" si="56"/>
        <v>0.6692525035215124</v>
      </c>
      <c r="G65">
        <f t="shared" si="1"/>
        <v>0</v>
      </c>
      <c r="H65">
        <f ca="1" t="shared" si="57"/>
        <v>0.503523955718436</v>
      </c>
      <c r="I65">
        <f ca="1" t="shared" si="57"/>
        <v>0.2912204719093684</v>
      </c>
      <c r="K65">
        <f t="shared" si="2"/>
        <v>0</v>
      </c>
      <c r="L65">
        <f ca="1" t="shared" si="58"/>
        <v>0.05094409423172286</v>
      </c>
      <c r="M65">
        <f ca="1" t="shared" si="58"/>
        <v>0.04962286017872508</v>
      </c>
      <c r="O65">
        <f t="shared" si="3"/>
        <v>1</v>
      </c>
      <c r="P65">
        <f ca="1" t="shared" si="59"/>
        <v>0.5083577123987483</v>
      </c>
      <c r="Q65">
        <f ca="1" t="shared" si="59"/>
        <v>0.7973762598029386</v>
      </c>
      <c r="S65">
        <f t="shared" si="4"/>
        <v>1</v>
      </c>
      <c r="T65">
        <f ca="1" t="shared" si="60"/>
        <v>0.294572999392004</v>
      </c>
      <c r="U65">
        <f ca="1" t="shared" si="60"/>
        <v>0.010581598223198041</v>
      </c>
      <c r="W65">
        <f t="shared" si="5"/>
        <v>1</v>
      </c>
      <c r="X65">
        <f ca="1" t="shared" si="61"/>
        <v>0.06392502114238408</v>
      </c>
      <c r="Y65">
        <f ca="1" t="shared" si="61"/>
        <v>0.6101832643020638</v>
      </c>
      <c r="AA65">
        <f t="shared" si="6"/>
        <v>-1</v>
      </c>
      <c r="AB65">
        <f ca="1" t="shared" si="62"/>
        <v>0.08465360806007638</v>
      </c>
      <c r="AC65">
        <f ca="1" t="shared" si="62"/>
        <v>0.18541873866999192</v>
      </c>
      <c r="AE65">
        <f t="shared" si="7"/>
        <v>1</v>
      </c>
      <c r="AF65">
        <f ca="1" t="shared" si="63"/>
        <v>0.9772005743800942</v>
      </c>
      <c r="AG65">
        <f ca="1" t="shared" si="63"/>
        <v>0.49922139432193846</v>
      </c>
      <c r="AI65">
        <f t="shared" si="8"/>
        <v>1</v>
      </c>
      <c r="AJ65">
        <f ca="1" t="shared" si="64"/>
        <v>0.3818288515221129</v>
      </c>
      <c r="AK65">
        <f ca="1" t="shared" si="64"/>
        <v>0.47061265263357244</v>
      </c>
      <c r="AM65">
        <f t="shared" si="9"/>
        <v>0</v>
      </c>
      <c r="AN65">
        <f ca="1" t="shared" si="65"/>
        <v>0.3851814286827133</v>
      </c>
      <c r="AO65">
        <f ca="1" t="shared" si="65"/>
        <v>0.04669202085817614</v>
      </c>
      <c r="AQ65">
        <f t="shared" si="10"/>
        <v>1</v>
      </c>
      <c r="AR65">
        <f ca="1" t="shared" si="66"/>
        <v>0.0608460747519749</v>
      </c>
      <c r="AS65">
        <f ca="1" t="shared" si="66"/>
        <v>0.6047749188275569</v>
      </c>
      <c r="AU65">
        <f t="shared" si="11"/>
        <v>1</v>
      </c>
      <c r="AV65">
        <f ca="1" t="shared" si="67"/>
        <v>0.5498271423431726</v>
      </c>
      <c r="AW65">
        <f ca="1" t="shared" si="67"/>
        <v>0.3888009754448353</v>
      </c>
      <c r="AY65">
        <f t="shared" si="12"/>
        <v>0</v>
      </c>
      <c r="AZ65">
        <f ca="1" t="shared" si="68"/>
        <v>0.07017698129197636</v>
      </c>
      <c r="BA65">
        <f ca="1" t="shared" si="68"/>
        <v>0.022054836571116843</v>
      </c>
      <c r="BC65">
        <f t="shared" si="13"/>
        <v>0</v>
      </c>
      <c r="BD65">
        <f ca="1" t="shared" si="69"/>
        <v>0.9150754977657806</v>
      </c>
      <c r="BE65">
        <f ca="1" t="shared" si="69"/>
        <v>0.06543938756211032</v>
      </c>
      <c r="BG65">
        <f t="shared" si="14"/>
        <v>0</v>
      </c>
      <c r="BH65">
        <f ca="1" t="shared" si="70"/>
        <v>0.2688361336538868</v>
      </c>
      <c r="BI65">
        <f ca="1" t="shared" si="70"/>
        <v>0.6215485564050982</v>
      </c>
      <c r="BK65">
        <f t="shared" si="15"/>
        <v>0</v>
      </c>
      <c r="BL65">
        <f ca="1" t="shared" si="71"/>
        <v>0.1352894985563825</v>
      </c>
      <c r="BM65">
        <f ca="1" t="shared" si="71"/>
        <v>0.6442682730265731</v>
      </c>
      <c r="BO65">
        <f t="shared" si="16"/>
        <v>-1</v>
      </c>
      <c r="BP65">
        <f ca="1" t="shared" si="72"/>
        <v>0.9664052482258053</v>
      </c>
      <c r="BQ65">
        <f ca="1" t="shared" si="72"/>
        <v>0.19030611871163228</v>
      </c>
      <c r="BS65">
        <f t="shared" si="17"/>
        <v>-1</v>
      </c>
      <c r="BT65">
        <f ca="1" t="shared" si="73"/>
        <v>0.892543564615347</v>
      </c>
      <c r="BU65">
        <f ca="1" t="shared" si="73"/>
        <v>0.28214238852345075</v>
      </c>
      <c r="BW65">
        <f t="shared" si="18"/>
        <v>1</v>
      </c>
      <c r="BX65">
        <f ca="1" t="shared" si="74"/>
        <v>0.4066529474718311</v>
      </c>
      <c r="BY65">
        <f ca="1" t="shared" si="74"/>
        <v>0.7582167290266022</v>
      </c>
      <c r="CA65">
        <f t="shared" si="19"/>
        <v>-1</v>
      </c>
      <c r="CB65">
        <f ca="1" t="shared" si="75"/>
        <v>0.23891992180480326</v>
      </c>
      <c r="CC65">
        <f ca="1" t="shared" si="75"/>
        <v>0.008057148223096</v>
      </c>
      <c r="CE65">
        <f t="shared" si="20"/>
        <v>0</v>
      </c>
      <c r="CF65">
        <f ca="1" t="shared" si="76"/>
        <v>0.7028938169330802</v>
      </c>
      <c r="CG65">
        <f ca="1" t="shared" si="76"/>
        <v>0.9234297574593069</v>
      </c>
      <c r="CI65">
        <f t="shared" si="21"/>
        <v>-1</v>
      </c>
      <c r="CJ65">
        <f ca="1" t="shared" si="77"/>
        <v>0.7813647216747881</v>
      </c>
      <c r="CK65">
        <f ca="1" t="shared" si="77"/>
        <v>0.7662837700074633</v>
      </c>
      <c r="CM65">
        <f t="shared" si="22"/>
        <v>1</v>
      </c>
      <c r="CN65">
        <f ca="1" t="shared" si="78"/>
        <v>0.7163600797020281</v>
      </c>
      <c r="CO65">
        <f ca="1" t="shared" si="78"/>
        <v>0.7583928213382278</v>
      </c>
      <c r="CQ65">
        <f t="shared" si="23"/>
        <v>1</v>
      </c>
      <c r="CR65">
        <f ca="1" t="shared" si="79"/>
        <v>0.7607582259906664</v>
      </c>
      <c r="CS65">
        <f ca="1" t="shared" si="79"/>
        <v>0.4486636501372755</v>
      </c>
      <c r="CX65">
        <f t="shared" si="46"/>
        <v>5</v>
      </c>
      <c r="CY65">
        <f t="shared" si="47"/>
        <v>9</v>
      </c>
      <c r="CZ65">
        <f t="shared" si="48"/>
        <v>10</v>
      </c>
      <c r="DA65">
        <f>COUNTIF(C65:CT65,2)</f>
        <v>0</v>
      </c>
      <c r="DE65">
        <f t="shared" si="24"/>
        <v>24</v>
      </c>
      <c r="DG65" s="2">
        <f t="shared" si="25"/>
        <v>0.20833333333333334</v>
      </c>
      <c r="DH65" s="2">
        <f t="shared" si="26"/>
        <v>0.375</v>
      </c>
      <c r="DI65" s="2">
        <f t="shared" si="27"/>
        <v>0.4166666666666667</v>
      </c>
      <c r="DJ65" s="1">
        <f t="shared" si="28"/>
        <v>0</v>
      </c>
    </row>
    <row r="66" spans="1:114" ht="12.75">
      <c r="A66">
        <v>62</v>
      </c>
      <c r="C66">
        <f t="shared" si="0"/>
        <v>0</v>
      </c>
      <c r="D66">
        <f ca="1" t="shared" si="56"/>
        <v>0.9104546475012439</v>
      </c>
      <c r="E66">
        <f ca="1" t="shared" si="56"/>
        <v>0.7918962797444257</v>
      </c>
      <c r="G66">
        <f t="shared" si="1"/>
        <v>0</v>
      </c>
      <c r="H66">
        <f ca="1" t="shared" si="57"/>
        <v>0.9778819581501511</v>
      </c>
      <c r="I66">
        <f ca="1" t="shared" si="57"/>
        <v>0.8317812398393616</v>
      </c>
      <c r="K66">
        <f t="shared" si="2"/>
        <v>0</v>
      </c>
      <c r="L66">
        <f ca="1" t="shared" si="58"/>
        <v>0.7028303887324077</v>
      </c>
      <c r="M66">
        <f ca="1" t="shared" si="58"/>
        <v>0.4971563117192581</v>
      </c>
      <c r="O66">
        <f t="shared" si="3"/>
        <v>0</v>
      </c>
      <c r="P66">
        <f ca="1" t="shared" si="59"/>
        <v>0.027283566185376862</v>
      </c>
      <c r="Q66">
        <f ca="1" t="shared" si="59"/>
        <v>0.20392507361381185</v>
      </c>
      <c r="S66">
        <f t="shared" si="4"/>
        <v>1</v>
      </c>
      <c r="T66">
        <f ca="1" t="shared" si="60"/>
        <v>0.7938466340438162</v>
      </c>
      <c r="U66">
        <f ca="1" t="shared" si="60"/>
        <v>0.9845230303545001</v>
      </c>
      <c r="W66">
        <f t="shared" si="5"/>
        <v>0</v>
      </c>
      <c r="X66">
        <f ca="1" t="shared" si="61"/>
        <v>0.018387059946031736</v>
      </c>
      <c r="Y66">
        <f ca="1" t="shared" si="61"/>
        <v>0.22628801705282575</v>
      </c>
      <c r="AA66">
        <f t="shared" si="6"/>
        <v>0</v>
      </c>
      <c r="AB66">
        <f ca="1" t="shared" si="62"/>
        <v>0.10952970475568768</v>
      </c>
      <c r="AC66">
        <f ca="1" t="shared" si="62"/>
        <v>0.6823674870550231</v>
      </c>
      <c r="AE66">
        <f t="shared" si="7"/>
        <v>2</v>
      </c>
      <c r="AF66">
        <f ca="1" t="shared" si="63"/>
        <v>0.1282807345036906</v>
      </c>
      <c r="AG66">
        <f ca="1" t="shared" si="63"/>
        <v>0.9709246978092121</v>
      </c>
      <c r="AI66">
        <f t="shared" si="8"/>
        <v>1</v>
      </c>
      <c r="AJ66">
        <f ca="1" t="shared" si="64"/>
        <v>0.5949314526736329</v>
      </c>
      <c r="AK66">
        <f ca="1" t="shared" si="64"/>
        <v>0.9820571098413242</v>
      </c>
      <c r="AM66">
        <f t="shared" si="9"/>
        <v>0</v>
      </c>
      <c r="AN66">
        <f ca="1" t="shared" si="65"/>
        <v>0.9462341736423067</v>
      </c>
      <c r="AO66">
        <f ca="1" t="shared" si="65"/>
        <v>0.228592403777783</v>
      </c>
      <c r="AQ66">
        <f t="shared" si="10"/>
        <v>1</v>
      </c>
      <c r="AR66">
        <f ca="1" t="shared" si="66"/>
        <v>0.38562745188260916</v>
      </c>
      <c r="AS66">
        <f ca="1" t="shared" si="66"/>
        <v>0.8136666604626943</v>
      </c>
      <c r="AU66">
        <f t="shared" si="11"/>
        <v>1</v>
      </c>
      <c r="AV66">
        <f ca="1" t="shared" si="67"/>
        <v>0.7842923046536002</v>
      </c>
      <c r="AW66">
        <f ca="1" t="shared" si="67"/>
        <v>0.726631233436015</v>
      </c>
      <c r="AY66">
        <f t="shared" si="12"/>
        <v>0</v>
      </c>
      <c r="AZ66">
        <f ca="1" t="shared" si="68"/>
        <v>0.49958186622007217</v>
      </c>
      <c r="BA66">
        <f ca="1" t="shared" si="68"/>
        <v>0.4375562461345326</v>
      </c>
      <c r="BC66">
        <f t="shared" si="13"/>
        <v>-1</v>
      </c>
      <c r="BD66">
        <f ca="1" t="shared" si="69"/>
        <v>0.22822455796990537</v>
      </c>
      <c r="BE66">
        <f ca="1" t="shared" si="69"/>
        <v>0.123481219359587</v>
      </c>
      <c r="BG66">
        <f t="shared" si="14"/>
        <v>0</v>
      </c>
      <c r="BH66">
        <f ca="1" t="shared" si="70"/>
        <v>0.7361823801126414</v>
      </c>
      <c r="BI66">
        <f ca="1" t="shared" si="70"/>
        <v>0.24556805490873868</v>
      </c>
      <c r="BK66">
        <f t="shared" si="15"/>
        <v>0</v>
      </c>
      <c r="BL66">
        <f ca="1" t="shared" si="71"/>
        <v>0.7502775586238877</v>
      </c>
      <c r="BM66">
        <f ca="1" t="shared" si="71"/>
        <v>0.35171022762138815</v>
      </c>
      <c r="BO66">
        <f t="shared" si="16"/>
        <v>-1</v>
      </c>
      <c r="BP66">
        <f ca="1" t="shared" si="72"/>
        <v>0.4359103959686874</v>
      </c>
      <c r="BQ66">
        <f ca="1" t="shared" si="72"/>
        <v>0.9153394793893811</v>
      </c>
      <c r="BS66">
        <f t="shared" si="17"/>
        <v>-1</v>
      </c>
      <c r="BT66">
        <f ca="1" t="shared" si="73"/>
        <v>0.514871929256125</v>
      </c>
      <c r="BU66">
        <f ca="1" t="shared" si="73"/>
        <v>0.712357640593061</v>
      </c>
      <c r="BW66">
        <f t="shared" si="18"/>
        <v>1</v>
      </c>
      <c r="BX66">
        <f ca="1" t="shared" si="74"/>
        <v>0.5380668089809437</v>
      </c>
      <c r="BY66">
        <f ca="1" t="shared" si="74"/>
        <v>0.7181789885462001</v>
      </c>
      <c r="CA66">
        <f t="shared" si="19"/>
        <v>-1</v>
      </c>
      <c r="CB66">
        <f ca="1" t="shared" si="75"/>
        <v>0.6790378005540517</v>
      </c>
      <c r="CC66">
        <f ca="1" t="shared" si="75"/>
        <v>0.15734978458750282</v>
      </c>
      <c r="CE66">
        <f t="shared" si="20"/>
        <v>0</v>
      </c>
      <c r="CF66">
        <f ca="1" t="shared" si="76"/>
        <v>0.7446753629438453</v>
      </c>
      <c r="CG66">
        <f ca="1" t="shared" si="76"/>
        <v>0.9817177393498192</v>
      </c>
      <c r="CI66">
        <f t="shared" si="21"/>
        <v>-1</v>
      </c>
      <c r="CJ66">
        <f ca="1" t="shared" si="77"/>
        <v>0.4867958278273766</v>
      </c>
      <c r="CK66">
        <f ca="1" t="shared" si="77"/>
        <v>0.22176974410876216</v>
      </c>
      <c r="CM66">
        <f t="shared" si="22"/>
        <v>1</v>
      </c>
      <c r="CN66">
        <f ca="1" t="shared" si="78"/>
        <v>0.4373117562408051</v>
      </c>
      <c r="CO66">
        <f ca="1" t="shared" si="78"/>
        <v>0.7629447964296073</v>
      </c>
      <c r="CQ66">
        <f t="shared" si="23"/>
        <v>1</v>
      </c>
      <c r="CR66">
        <f ca="1" t="shared" si="79"/>
        <v>0.4284840475701698</v>
      </c>
      <c r="CS66">
        <f ca="1" t="shared" si="79"/>
        <v>0.006193809331174749</v>
      </c>
      <c r="CX66">
        <f t="shared" si="46"/>
        <v>5</v>
      </c>
      <c r="CY66">
        <f t="shared" si="47"/>
        <v>11</v>
      </c>
      <c r="CZ66">
        <f t="shared" si="48"/>
        <v>7</v>
      </c>
      <c r="DA66">
        <f>COUNTIF(C66:CU66,2)</f>
        <v>1</v>
      </c>
      <c r="DE66">
        <f t="shared" si="24"/>
        <v>24</v>
      </c>
      <c r="DG66" s="2">
        <f t="shared" si="25"/>
        <v>0.20833333333333334</v>
      </c>
      <c r="DH66" s="2">
        <f t="shared" si="26"/>
        <v>0.4583333333333333</v>
      </c>
      <c r="DI66" s="2">
        <f t="shared" si="27"/>
        <v>0.2916666666666667</v>
      </c>
      <c r="DJ66" s="1">
        <f t="shared" si="28"/>
        <v>0.041666666666666664</v>
      </c>
    </row>
    <row r="67" spans="1:114" ht="12.75">
      <c r="A67">
        <v>63</v>
      </c>
      <c r="C67">
        <f t="shared" si="0"/>
        <v>0</v>
      </c>
      <c r="D67">
        <f ca="1" t="shared" si="56"/>
        <v>0.6426598256555273</v>
      </c>
      <c r="E67">
        <f ca="1" t="shared" si="56"/>
        <v>0.5628421647390683</v>
      </c>
      <c r="G67">
        <f t="shared" si="1"/>
        <v>-1</v>
      </c>
      <c r="H67">
        <f ca="1" t="shared" si="57"/>
        <v>0.04715385737018951</v>
      </c>
      <c r="I67">
        <f ca="1" t="shared" si="57"/>
        <v>0.28766443001449904</v>
      </c>
      <c r="K67">
        <f t="shared" si="2"/>
        <v>0</v>
      </c>
      <c r="L67">
        <f ca="1" t="shared" si="58"/>
        <v>0.6544900282516195</v>
      </c>
      <c r="M67">
        <f ca="1" t="shared" si="58"/>
        <v>0.5572063604094311</v>
      </c>
      <c r="O67">
        <f t="shared" si="3"/>
        <v>-1</v>
      </c>
      <c r="P67">
        <f ca="1" t="shared" si="59"/>
        <v>0.07111049254018498</v>
      </c>
      <c r="Q67">
        <f ca="1" t="shared" si="59"/>
        <v>0.4040053569366121</v>
      </c>
      <c r="S67">
        <f t="shared" si="4"/>
        <v>1</v>
      </c>
      <c r="T67">
        <f ca="1" t="shared" si="60"/>
        <v>0.4942345650123876</v>
      </c>
      <c r="U67">
        <f ca="1" t="shared" si="60"/>
        <v>0.4192014722510581</v>
      </c>
      <c r="W67">
        <f t="shared" si="5"/>
        <v>1</v>
      </c>
      <c r="X67">
        <f ca="1" t="shared" si="61"/>
        <v>0.058685403670225345</v>
      </c>
      <c r="Y67">
        <f ca="1" t="shared" si="61"/>
        <v>0.5533870795337116</v>
      </c>
      <c r="AA67">
        <f t="shared" si="6"/>
        <v>0</v>
      </c>
      <c r="AB67">
        <f ca="1" t="shared" si="62"/>
        <v>0.26090024257251454</v>
      </c>
      <c r="AC67">
        <f ca="1" t="shared" si="62"/>
        <v>0.7081727287654681</v>
      </c>
      <c r="AE67">
        <f t="shared" si="7"/>
        <v>2</v>
      </c>
      <c r="AF67">
        <f ca="1" t="shared" si="63"/>
        <v>0.3646899838717683</v>
      </c>
      <c r="AG67">
        <f ca="1" t="shared" si="63"/>
        <v>0.31183074649034515</v>
      </c>
      <c r="AI67">
        <f t="shared" si="8"/>
        <v>0</v>
      </c>
      <c r="AJ67">
        <f ca="1" t="shared" si="64"/>
        <v>0.10437553695079438</v>
      </c>
      <c r="AK67">
        <f ca="1" t="shared" si="64"/>
        <v>0.23895648593899976</v>
      </c>
      <c r="AM67">
        <f t="shared" si="9"/>
        <v>0</v>
      </c>
      <c r="AN67">
        <f ca="1" t="shared" si="65"/>
        <v>0.2688437688379517</v>
      </c>
      <c r="AO67">
        <f ca="1" t="shared" si="65"/>
        <v>0.6987680717575456</v>
      </c>
      <c r="AQ67">
        <f t="shared" si="10"/>
        <v>1</v>
      </c>
      <c r="AR67">
        <f ca="1" t="shared" si="66"/>
        <v>0.7193122126885488</v>
      </c>
      <c r="AS67">
        <f ca="1" t="shared" si="66"/>
        <v>0.9725678323673193</v>
      </c>
      <c r="AU67">
        <f t="shared" si="11"/>
        <v>1</v>
      </c>
      <c r="AV67">
        <f ca="1" t="shared" si="67"/>
        <v>0.7929815242992815</v>
      </c>
      <c r="AW67">
        <f ca="1" t="shared" si="67"/>
        <v>0.9100943033494061</v>
      </c>
      <c r="AY67">
        <f t="shared" si="12"/>
        <v>0</v>
      </c>
      <c r="AZ67">
        <f ca="1" t="shared" si="68"/>
        <v>0.4893138685967514</v>
      </c>
      <c r="BA67">
        <f ca="1" t="shared" si="68"/>
        <v>0.49356123156757803</v>
      </c>
      <c r="BC67">
        <f t="shared" si="13"/>
        <v>-1</v>
      </c>
      <c r="BD67">
        <f ca="1" t="shared" si="69"/>
        <v>0.9532651582954663</v>
      </c>
      <c r="BE67">
        <f ca="1" t="shared" si="69"/>
        <v>0.8549977011056864</v>
      </c>
      <c r="BG67">
        <f t="shared" si="14"/>
        <v>0</v>
      </c>
      <c r="BH67">
        <f ca="1" t="shared" si="70"/>
        <v>0.67423278048173</v>
      </c>
      <c r="BI67">
        <f ca="1" t="shared" si="70"/>
        <v>0.5354803775162644</v>
      </c>
      <c r="BK67">
        <f t="shared" si="15"/>
        <v>0</v>
      </c>
      <c r="BL67">
        <f ca="1" t="shared" si="71"/>
        <v>0.9736479609993212</v>
      </c>
      <c r="BM67">
        <f ca="1" t="shared" si="71"/>
        <v>0.8238188653920192</v>
      </c>
      <c r="BO67">
        <f t="shared" si="16"/>
        <v>0</v>
      </c>
      <c r="BP67">
        <f ca="1" t="shared" si="72"/>
        <v>0.03069441017415142</v>
      </c>
      <c r="BQ67">
        <f ca="1" t="shared" si="72"/>
        <v>0.04837624808455676</v>
      </c>
      <c r="BS67">
        <f t="shared" si="17"/>
        <v>-1</v>
      </c>
      <c r="BT67">
        <f ca="1" t="shared" si="73"/>
        <v>0.6735709866855947</v>
      </c>
      <c r="BU67">
        <f ca="1" t="shared" si="73"/>
        <v>0.5134078590312284</v>
      </c>
      <c r="BW67">
        <f t="shared" si="18"/>
        <v>1</v>
      </c>
      <c r="BX67">
        <f ca="1" t="shared" si="74"/>
        <v>0.9065681308288068</v>
      </c>
      <c r="BY67">
        <f ca="1" t="shared" si="74"/>
        <v>0.6463965635806581</v>
      </c>
      <c r="CA67">
        <f t="shared" si="19"/>
        <v>-1</v>
      </c>
      <c r="CB67">
        <f ca="1" t="shared" si="75"/>
        <v>0.9666302219145022</v>
      </c>
      <c r="CC67">
        <f ca="1" t="shared" si="75"/>
        <v>0.07225285920062341</v>
      </c>
      <c r="CE67">
        <f t="shared" si="20"/>
        <v>0</v>
      </c>
      <c r="CF67">
        <f ca="1" t="shared" si="76"/>
        <v>0.6185858282175329</v>
      </c>
      <c r="CG67">
        <f ca="1" t="shared" si="76"/>
        <v>0.9604285488724127</v>
      </c>
      <c r="CI67">
        <f t="shared" si="21"/>
        <v>-1</v>
      </c>
      <c r="CJ67">
        <f ca="1" t="shared" si="77"/>
        <v>0.7313518395533004</v>
      </c>
      <c r="CK67">
        <f ca="1" t="shared" si="77"/>
        <v>0.27543842990392275</v>
      </c>
      <c r="CM67">
        <f t="shared" si="22"/>
        <v>1</v>
      </c>
      <c r="CN67">
        <f ca="1" t="shared" si="78"/>
        <v>0.9605962774865143</v>
      </c>
      <c r="CO67">
        <f ca="1" t="shared" si="78"/>
        <v>0.6727311052899905</v>
      </c>
      <c r="CQ67">
        <f t="shared" si="23"/>
        <v>1</v>
      </c>
      <c r="CR67">
        <f ca="1" t="shared" si="79"/>
        <v>0.7783159279161376</v>
      </c>
      <c r="CS67">
        <f ca="1" t="shared" si="79"/>
        <v>0.14535452695564055</v>
      </c>
      <c r="CX67">
        <f t="shared" si="46"/>
        <v>6</v>
      </c>
      <c r="CY67">
        <f t="shared" si="47"/>
        <v>10</v>
      </c>
      <c r="CZ67">
        <f t="shared" si="48"/>
        <v>7</v>
      </c>
      <c r="DA67">
        <f>COUNTIF(D67:CU67,2)</f>
        <v>1</v>
      </c>
      <c r="DE67">
        <f t="shared" si="24"/>
        <v>24</v>
      </c>
      <c r="DG67" s="2">
        <f t="shared" si="25"/>
        <v>0.25</v>
      </c>
      <c r="DH67" s="2">
        <f t="shared" si="26"/>
        <v>0.4166666666666667</v>
      </c>
      <c r="DI67" s="2">
        <f t="shared" si="27"/>
        <v>0.2916666666666667</v>
      </c>
      <c r="DJ67" s="1">
        <f t="shared" si="28"/>
        <v>0.041666666666666664</v>
      </c>
    </row>
    <row r="68" spans="1:114" ht="12.75">
      <c r="A68">
        <v>64</v>
      </c>
      <c r="C68">
        <f t="shared" si="0"/>
        <v>0</v>
      </c>
      <c r="D68">
        <f ca="1" t="shared" si="56"/>
        <v>0.7984157192408335</v>
      </c>
      <c r="E68">
        <f ca="1" t="shared" si="56"/>
        <v>0.6576789396861625</v>
      </c>
      <c r="G68">
        <f t="shared" si="1"/>
        <v>-1</v>
      </c>
      <c r="H68">
        <f ca="1" t="shared" si="57"/>
        <v>0.8027302817763409</v>
      </c>
      <c r="I68">
        <f ca="1" t="shared" si="57"/>
        <v>0.0817061636559413</v>
      </c>
      <c r="K68">
        <f t="shared" si="2"/>
        <v>0</v>
      </c>
      <c r="L68">
        <f ca="1" t="shared" si="58"/>
        <v>0.9040938853093815</v>
      </c>
      <c r="M68">
        <f ca="1" t="shared" si="58"/>
        <v>0.7250680296529874</v>
      </c>
      <c r="O68">
        <f t="shared" si="3"/>
        <v>-1</v>
      </c>
      <c r="P68">
        <f ca="1" t="shared" si="59"/>
        <v>0.624992431490238</v>
      </c>
      <c r="Q68">
        <f ca="1" t="shared" si="59"/>
        <v>0.22105005042083403</v>
      </c>
      <c r="S68">
        <f t="shared" si="4"/>
        <v>1</v>
      </c>
      <c r="T68">
        <f ca="1" t="shared" si="60"/>
        <v>0.8363811858400442</v>
      </c>
      <c r="U68">
        <f ca="1" t="shared" si="60"/>
        <v>0.0417255099356566</v>
      </c>
      <c r="W68">
        <f t="shared" si="5"/>
        <v>1</v>
      </c>
      <c r="X68">
        <f ca="1" t="shared" si="61"/>
        <v>0.9508520856154922</v>
      </c>
      <c r="Y68">
        <f ca="1" t="shared" si="61"/>
        <v>0.0044667501757227335</v>
      </c>
      <c r="AA68">
        <f t="shared" si="6"/>
        <v>0</v>
      </c>
      <c r="AB68">
        <f ca="1" t="shared" si="62"/>
        <v>0.9156812212451989</v>
      </c>
      <c r="AC68">
        <f ca="1" t="shared" si="62"/>
        <v>0.9522661754483593</v>
      </c>
      <c r="AE68">
        <f t="shared" si="7"/>
        <v>2</v>
      </c>
      <c r="AF68">
        <f ca="1" t="shared" si="63"/>
        <v>0.5442267609541533</v>
      </c>
      <c r="AG68">
        <f ca="1" t="shared" si="63"/>
        <v>0.9477691999723498</v>
      </c>
      <c r="AI68">
        <f t="shared" si="8"/>
        <v>0</v>
      </c>
      <c r="AJ68">
        <f ca="1" t="shared" si="64"/>
        <v>0.9414067200767166</v>
      </c>
      <c r="AK68">
        <f ca="1" t="shared" si="64"/>
        <v>0.24010767177160786</v>
      </c>
      <c r="AM68">
        <f t="shared" si="9"/>
        <v>0</v>
      </c>
      <c r="AN68">
        <f ca="1" t="shared" si="65"/>
        <v>0.3803530573477659</v>
      </c>
      <c r="AO68">
        <f ca="1" t="shared" si="65"/>
        <v>0.7353033284554247</v>
      </c>
      <c r="AQ68">
        <f t="shared" si="10"/>
        <v>1</v>
      </c>
      <c r="AR68">
        <f ca="1" t="shared" si="66"/>
        <v>0.904152109209119</v>
      </c>
      <c r="AS68">
        <f ca="1" t="shared" si="66"/>
        <v>0.5738680351488078</v>
      </c>
      <c r="AU68">
        <f t="shared" si="11"/>
        <v>1</v>
      </c>
      <c r="AV68">
        <f ca="1" t="shared" si="67"/>
        <v>0.6793172486417338</v>
      </c>
      <c r="AW68">
        <f ca="1" t="shared" si="67"/>
        <v>0.6924583673317427</v>
      </c>
      <c r="AY68">
        <f t="shared" si="12"/>
        <v>0</v>
      </c>
      <c r="AZ68">
        <f ca="1" t="shared" si="68"/>
        <v>0.9830026230197233</v>
      </c>
      <c r="BA68">
        <f ca="1" t="shared" si="68"/>
        <v>0.09980772690138817</v>
      </c>
      <c r="BC68">
        <f t="shared" si="13"/>
        <v>-1</v>
      </c>
      <c r="BD68">
        <f ca="1" t="shared" si="69"/>
        <v>0.5734319336411275</v>
      </c>
      <c r="BE68">
        <f ca="1" t="shared" si="69"/>
        <v>0.006189564706507333</v>
      </c>
      <c r="BG68">
        <f t="shared" si="14"/>
        <v>0</v>
      </c>
      <c r="BH68">
        <f ca="1" t="shared" si="70"/>
        <v>0.9784679038154722</v>
      </c>
      <c r="BI68">
        <f ca="1" t="shared" si="70"/>
        <v>0.6617719284448449</v>
      </c>
      <c r="BK68">
        <f t="shared" si="15"/>
        <v>1</v>
      </c>
      <c r="BL68">
        <f ca="1" t="shared" si="71"/>
        <v>0.20102712089710795</v>
      </c>
      <c r="BM68">
        <f ca="1" t="shared" si="71"/>
        <v>0.5636019750595515</v>
      </c>
      <c r="BO68">
        <f t="shared" si="16"/>
        <v>1</v>
      </c>
      <c r="BP68">
        <f ca="1" t="shared" si="72"/>
        <v>0.012652094412885173</v>
      </c>
      <c r="BQ68">
        <f ca="1" t="shared" si="72"/>
        <v>0.5069864860803264</v>
      </c>
      <c r="BS68">
        <f t="shared" si="17"/>
        <v>-1</v>
      </c>
      <c r="BT68">
        <f ca="1" t="shared" si="73"/>
        <v>0.632459083064733</v>
      </c>
      <c r="BU68">
        <f ca="1" t="shared" si="73"/>
        <v>0.007499237716996898</v>
      </c>
      <c r="BW68">
        <f t="shared" si="18"/>
        <v>1</v>
      </c>
      <c r="BX68">
        <f ca="1" t="shared" si="74"/>
        <v>0.838320474587709</v>
      </c>
      <c r="BY68">
        <f ca="1" t="shared" si="74"/>
        <v>0.7232866857733494</v>
      </c>
      <c r="CA68">
        <f t="shared" si="19"/>
        <v>0</v>
      </c>
      <c r="CB68">
        <f ca="1" t="shared" si="75"/>
        <v>0.0063771008283495245</v>
      </c>
      <c r="CC68">
        <f ca="1" t="shared" si="75"/>
        <v>0.21574601027914198</v>
      </c>
      <c r="CE68">
        <f t="shared" si="20"/>
        <v>0</v>
      </c>
      <c r="CF68">
        <f ca="1" t="shared" si="76"/>
        <v>0.5486978390486621</v>
      </c>
      <c r="CG68">
        <f ca="1" t="shared" si="76"/>
        <v>0.08861262691574368</v>
      </c>
      <c r="CI68">
        <f t="shared" si="21"/>
        <v>-1</v>
      </c>
      <c r="CJ68">
        <f ca="1" t="shared" si="77"/>
        <v>0.8966744698400652</v>
      </c>
      <c r="CK68">
        <f ca="1" t="shared" si="77"/>
        <v>0.3036528482488108</v>
      </c>
      <c r="CM68">
        <f t="shared" si="22"/>
        <v>0</v>
      </c>
      <c r="CN68">
        <f ca="1" t="shared" si="78"/>
        <v>0.16217140599720414</v>
      </c>
      <c r="CO68">
        <f ca="1" t="shared" si="78"/>
        <v>0.017664311995464477</v>
      </c>
      <c r="CQ68">
        <f t="shared" si="23"/>
        <v>1</v>
      </c>
      <c r="CR68">
        <f ca="1" t="shared" si="79"/>
        <v>0.9544339570774544</v>
      </c>
      <c r="CS68">
        <f ca="1" t="shared" si="79"/>
        <v>0.16576248571732066</v>
      </c>
      <c r="CX68">
        <f t="shared" si="46"/>
        <v>5</v>
      </c>
      <c r="CY68">
        <f t="shared" si="47"/>
        <v>10</v>
      </c>
      <c r="CZ68">
        <f t="shared" si="48"/>
        <v>8</v>
      </c>
      <c r="DA68">
        <f>COUNTIF(C68:CT68,2)</f>
        <v>1</v>
      </c>
      <c r="DE68">
        <f t="shared" si="24"/>
        <v>24</v>
      </c>
      <c r="DG68" s="2">
        <f t="shared" si="25"/>
        <v>0.20833333333333334</v>
      </c>
      <c r="DH68" s="2">
        <f t="shared" si="26"/>
        <v>0.4166666666666667</v>
      </c>
      <c r="DI68" s="2">
        <f t="shared" si="27"/>
        <v>0.3333333333333333</v>
      </c>
      <c r="DJ68" s="1">
        <f t="shared" si="28"/>
        <v>0.041666666666666664</v>
      </c>
    </row>
    <row r="69" spans="3:117" ht="12.75">
      <c r="C69">
        <f>AVERAGE(C5:C68)</f>
        <v>-0.296875</v>
      </c>
      <c r="G69">
        <f>AVERAGE(G5:G68)</f>
        <v>-0.375</v>
      </c>
      <c r="K69">
        <f>AVERAGE(K5:K68)</f>
        <v>0.625</v>
      </c>
      <c r="O69">
        <f>AVERAGE(O5:O68)</f>
        <v>0.59375</v>
      </c>
      <c r="S69">
        <f>AVERAGE(S5:S68)</f>
        <v>0.1875</v>
      </c>
      <c r="W69">
        <f>AVERAGE(W5:W68)</f>
        <v>-0.015625</v>
      </c>
      <c r="AA69">
        <f>AVERAGE(AA5:AA68)</f>
        <v>1.234375</v>
      </c>
      <c r="AE69">
        <f>AVERAGE(AE5:AE68)</f>
        <v>1.015625</v>
      </c>
      <c r="AI69">
        <f>AVERAGE(AI5:AI68)</f>
        <v>0.65625</v>
      </c>
      <c r="AM69">
        <f>AVERAGE(AM5:AM68)</f>
        <v>0.703125</v>
      </c>
      <c r="AQ69">
        <f>AVERAGE(AQ5:AQ68)</f>
        <v>0.515625</v>
      </c>
      <c r="DG69" s="4">
        <f>AVERAGE(DG6:DG68)</f>
        <v>0.2116402116402117</v>
      </c>
      <c r="DH69" s="4">
        <f>AVERAGE(DH6:DH68)</f>
        <v>0.40410052910052907</v>
      </c>
      <c r="DI69" s="4">
        <f>AVERAGE(DI6:DI68)</f>
        <v>0.27579365079365076</v>
      </c>
      <c r="DJ69" s="4">
        <f>AVERAGE(DJ6:DJ68)</f>
        <v>0.10846560846560847</v>
      </c>
      <c r="DM69">
        <f>-1*DG69+0*DH69+1*DI69+2*DJ69</f>
        <v>0.281084656084656</v>
      </c>
    </row>
    <row r="70" spans="111:114" ht="12.75">
      <c r="DG70" s="1"/>
      <c r="DH70" s="1"/>
      <c r="DI70" s="1"/>
      <c r="DJ70" s="1"/>
    </row>
    <row r="71" spans="111:114" ht="12.75">
      <c r="DG71" s="1"/>
      <c r="DH71" s="1"/>
      <c r="DI71" s="1"/>
      <c r="DJ71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Teledyne-API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Brude</dc:creator>
  <cp:keywords/>
  <dc:description/>
  <cp:lastModifiedBy>David Brude</cp:lastModifiedBy>
  <dcterms:created xsi:type="dcterms:W3CDTF">2010-03-04T17:49:12Z</dcterms:created>
  <dcterms:modified xsi:type="dcterms:W3CDTF">2014-12-12T03:43:53Z</dcterms:modified>
  <cp:category/>
  <cp:version/>
  <cp:contentType/>
  <cp:contentStatus/>
</cp:coreProperties>
</file>